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ustomProperty2.bin" ContentType="application/vnd.openxmlformats-officedocument.spreadsheetml.customProperty"/>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tables/table1.xml" ContentType="application/vnd.openxmlformats-officedocument.spreadsheetml.table+xml"/>
  <Override PartName="/xl/customProperty7.bin" ContentType="application/vnd.openxmlformats-officedocument.spreadsheetml.customProperty"/>
  <Override PartName="/xl/tables/table2.xml" ContentType="application/vnd.openxmlformats-officedocument.spreadsheetml.table+xml"/>
  <Override PartName="/xl/customProperty8.bin" ContentType="application/vnd.openxmlformats-officedocument.spreadsheetml.customProperty"/>
  <Override PartName="/xl/tables/table3.xml" ContentType="application/vnd.openxmlformats-officedocument.spreadsheetml.table+xml"/>
  <Override PartName="/xl/customProperty9.bin" ContentType="application/vnd.openxmlformats-officedocument.spreadsheetml.customProperty"/>
  <Override PartName="/xl/tables/table4.xml" ContentType="application/vnd.openxmlformats-officedocument.spreadsheetml.table+xml"/>
  <Override PartName="/xl/customProperty10.bin" ContentType="application/vnd.openxmlformats-officedocument.spreadsheetml.customProperty"/>
  <Override PartName="/xl/tables/table5.xml" ContentType="application/vnd.openxmlformats-officedocument.spreadsheetml.table+xml"/>
  <Override PartName="/xl/customProperty11.bin" ContentType="application/vnd.openxmlformats-officedocument.spreadsheetml.customProperty"/>
  <Override PartName="/xl/tables/table6.xml" ContentType="application/vnd.openxmlformats-officedocument.spreadsheetml.table+xml"/>
  <Override PartName="/xl/customProperty12.bin" ContentType="application/vnd.openxmlformats-officedocument.spreadsheetml.customProperty"/>
  <Override PartName="/xl/tables/table7.xml" ContentType="application/vnd.openxmlformats-officedocument.spreadsheetml.table+xml"/>
  <Override PartName="/xl/customProperty13.bin" ContentType="application/vnd.openxmlformats-officedocument.spreadsheetml.customProperty"/>
  <Override PartName="/xl/tables/table8.xml" ContentType="application/vnd.openxmlformats-officedocument.spreadsheetml.table+xml"/>
  <Override PartName="/xl/customProperty14.bin" ContentType="application/vnd.openxmlformats-officedocument.spreadsheetml.customProperty"/>
  <Override PartName="/xl/tables/table9.xml" ContentType="application/vnd.openxmlformats-officedocument.spreadsheetml.table+xml"/>
  <Override PartName="/xl/customProperty15.bin" ContentType="application/vnd.openxmlformats-officedocument.spreadsheetml.customProperty"/>
  <Override PartName="/xl/tables/table10.xml" ContentType="application/vnd.openxmlformats-officedocument.spreadsheetml.table+xml"/>
  <Override PartName="/xl/customProperty16.bin" ContentType="application/vnd.openxmlformats-officedocument.spreadsheetml.customProperty"/>
  <Override PartName="/xl/tables/table1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https://pagov-my.sharepoint.com/personal/addickerso_pa_gov/Documents/Desktop/"/>
    </mc:Choice>
  </mc:AlternateContent>
  <xr:revisionPtr revIDLastSave="0" documentId="8_{A374A827-B90C-4456-98EC-7A0E1ABA7552}" xr6:coauthVersionLast="47" xr6:coauthVersionMax="47" xr10:uidLastSave="{00000000-0000-0000-0000-000000000000}"/>
  <bookViews>
    <workbookView xWindow="-120" yWindow="-120" windowWidth="29040" windowHeight="15720" tabRatio="948" activeTab="2" xr2:uid="{00000000-000D-0000-FFFF-FFFF00000000}"/>
  </bookViews>
  <sheets>
    <sheet name="Contract Overview" sheetId="21" r:id="rId1"/>
    <sheet name="Supplier Information" sheetId="17" r:id="rId2"/>
    <sheet name="PO Creation-GR Process" sheetId="28" r:id="rId3"/>
    <sheet name="SUPPLIER DISCOUNTS" sheetId="16" r:id="rId4"/>
    <sheet name="ADDITIONAL SERVICES" sheetId="27" r:id="rId5"/>
    <sheet name="DEALERS---&gt;" sheetId="26" r:id="rId6"/>
    <sheet name="AIS" sheetId="20" r:id="rId7"/>
    <sheet name="ALLSTEEL" sheetId="5" r:id="rId8"/>
    <sheet name="GLOBAL" sheetId="8" r:id="rId9"/>
    <sheet name="APPALACHIAN " sheetId="25" r:id="rId10"/>
    <sheet name="FRIANT" sheetId="22" r:id="rId11"/>
    <sheet name="KIMBALL" sheetId="4" r:id="rId12"/>
    <sheet name="MILLERKNOLL" sheetId="10" r:id="rId13"/>
    <sheet name="POMERANTZ" sheetId="18" r:id="rId14"/>
    <sheet name="STEELCASE" sheetId="19" r:id="rId15"/>
    <sheet name="SUPPLY SOURCE" sheetId="23" r:id="rId16"/>
    <sheet name="THE HON CO" sheetId="24" r:id="rId17"/>
  </sheets>
  <definedNames>
    <definedName name="_xlnm._FilterDatabase" localSheetId="4" hidden="1">'ADDITIONAL SERVICES'!$D$1:$D$159</definedName>
    <definedName name="_xlnm._FilterDatabase" localSheetId="2" hidden="1">'PO Creation-GR Process'!#REF!</definedName>
    <definedName name="_xlnm._FilterDatabase" localSheetId="3" hidden="1">'SUPPLIER DISCOUNTS'!$D$1:$D$213</definedName>
    <definedName name="_xlnm._FilterDatabase" localSheetId="1" hidden="1">'Supplier Information'!$A$1:$H$609</definedName>
    <definedName name="_xlnm.Print_Area" localSheetId="0">'Contract Overview'!$B$1:$AG$22</definedName>
    <definedName name="_xlnm.Print_Area" localSheetId="2">'PO Creation-GR Process'!#REF!</definedName>
    <definedName name="_xlnm.Print_Area" localSheetId="1">'Supplier Information'!$A$1:$H$12</definedName>
    <definedName name="_xlnm.Print_Titles" localSheetId="2">'PO Creation-GR Process'!#REF!</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<sst xmlns="http://schemas.openxmlformats.org/spreadsheetml/2006/main" count="2065" uniqueCount="1289">
  <si>
    <t>CONTRACT DESCRIPTION/HIGHLIGHTS</t>
  </si>
  <si>
    <t>CONTRACT INFORMATION</t>
  </si>
  <si>
    <t>Contract Title</t>
  </si>
  <si>
    <t>Contract Number</t>
  </si>
  <si>
    <t>Solicitation Number</t>
  </si>
  <si>
    <t>Original Validity Period</t>
  </si>
  <si>
    <t>Current Validity End Date
&amp; Renewals Remaining</t>
  </si>
  <si>
    <t>Total Number of Contracts</t>
  </si>
  <si>
    <t>Point of Contact</t>
  </si>
  <si>
    <t>Contact Phone Number</t>
  </si>
  <si>
    <t>Contact Email Address</t>
  </si>
  <si>
    <t>PROCESS TO ORDER</t>
  </si>
  <si>
    <t>Material</t>
  </si>
  <si>
    <t>Catalog/Price List</t>
  </si>
  <si>
    <t>End User Procedures:</t>
  </si>
  <si>
    <t>End-User Procedures</t>
  </si>
  <si>
    <t>HAWORTH</t>
  </si>
  <si>
    <t xml:space="preserve">Contractor (bidder's) Company Name:     </t>
  </si>
  <si>
    <t xml:space="preserve">Contact Person for information, descriptive literature, price lists, 
quotes, etc on any Contract awarded
as a result of this bid action: </t>
  </si>
  <si>
    <t>Name:</t>
  </si>
  <si>
    <t>Phone:</t>
  </si>
  <si>
    <t>Fax:</t>
  </si>
  <si>
    <t>E-mail:</t>
  </si>
  <si>
    <t>814-835-8217</t>
  </si>
  <si>
    <t>814-836-0307</t>
  </si>
  <si>
    <t>412-920-6300</t>
  </si>
  <si>
    <t xml:space="preserve">Category
Number </t>
  </si>
  <si>
    <t xml:space="preserve"> CATEGORY</t>
  </si>
  <si>
    <t>MANUFACTURER</t>
  </si>
  <si>
    <t>PRICE LIST TITLE</t>
  </si>
  <si>
    <t>PERCENT DISCOUNT FROM  LIST PRICING</t>
  </si>
  <si>
    <t>Rob Bomberger</t>
  </si>
  <si>
    <t>717-291-1001</t>
  </si>
  <si>
    <t>717-392-0111</t>
  </si>
  <si>
    <t>rob@benjaminrobertsltd.com</t>
  </si>
  <si>
    <t>610-974-7990</t>
  </si>
  <si>
    <t>207 Townsend Drive</t>
  </si>
  <si>
    <t>Kershner Office Furniture</t>
  </si>
  <si>
    <t>Bruer Kershner</t>
  </si>
  <si>
    <t>610-768-0200</t>
  </si>
  <si>
    <t>610-768-0700</t>
  </si>
  <si>
    <t>Nittany Office Equipment</t>
  </si>
  <si>
    <t>Paul Kerr</t>
  </si>
  <si>
    <t>814-238-0568</t>
  </si>
  <si>
    <t>paulkerr@nittanyoffice.com</t>
  </si>
  <si>
    <t>Jay Cravotta</t>
  </si>
  <si>
    <t>412-331-6711</t>
  </si>
  <si>
    <t>412-331-6794</t>
  </si>
  <si>
    <t>jay@myofficefurniture.net</t>
  </si>
  <si>
    <t>321-327 Pear Street</t>
  </si>
  <si>
    <t>570-342-1477</t>
  </si>
  <si>
    <t>724-264-4661</t>
  </si>
  <si>
    <t>Allsteel</t>
  </si>
  <si>
    <t>2200 North American Street</t>
  </si>
  <si>
    <t>Philadelphia, PA 047734</t>
  </si>
  <si>
    <t>Joan Waters</t>
  </si>
  <si>
    <t>jwaters@cofcogroup.com</t>
  </si>
  <si>
    <t>Philadelphia, PA 129398</t>
  </si>
  <si>
    <t>Kim Kearney</t>
  </si>
  <si>
    <t>888-926-2766</t>
  </si>
  <si>
    <t>888-818-5057</t>
  </si>
  <si>
    <t>kim.kearney@wbmason.com</t>
  </si>
  <si>
    <t>Office Service Company</t>
  </si>
  <si>
    <t>1009 Tuckerton Court</t>
  </si>
  <si>
    <t>Reading, PA 078043</t>
  </si>
  <si>
    <t>J. Barbour</t>
  </si>
  <si>
    <t>jbarbour@officeservicecompany.com</t>
  </si>
  <si>
    <t>Stone Office Equipment</t>
  </si>
  <si>
    <t>321 Pear Street</t>
  </si>
  <si>
    <t>TJ Stone</t>
  </si>
  <si>
    <t>tjstone@stoneofficeinc.com</t>
  </si>
  <si>
    <t>State College, PA 080319</t>
  </si>
  <si>
    <t>Allentown, PA 18109</t>
  </si>
  <si>
    <t>151 Heller Place</t>
  </si>
  <si>
    <t>Bellmawr, NJ 08031</t>
  </si>
  <si>
    <t>WB Mason - Erie</t>
  </si>
  <si>
    <t>WB Mason - Pittsburgh</t>
  </si>
  <si>
    <t>North Versailles, PA 15137</t>
  </si>
  <si>
    <t>WB Mason - York</t>
  </si>
  <si>
    <t>3215 Espresso Way</t>
  </si>
  <si>
    <t>York, PA 17406</t>
  </si>
  <si>
    <t>abellia@bellia.net</t>
  </si>
  <si>
    <t>maryfrances@burkemichael.com</t>
  </si>
  <si>
    <t>Office Environments</t>
  </si>
  <si>
    <t>shamilton@toptobottominteriors.com</t>
  </si>
  <si>
    <t>Michael DiGiesi</t>
  </si>
  <si>
    <t>mdigiesi@transamfurn.com</t>
  </si>
  <si>
    <t>Advanced Furniture Solutions</t>
  </si>
  <si>
    <t>121 West Park Avenue</t>
  </si>
  <si>
    <t>Dubois, PA 15801</t>
  </si>
  <si>
    <t>814-372-2222</t>
  </si>
  <si>
    <t>Benjamin/Roberts LTD</t>
  </si>
  <si>
    <t>240 North Prince Street</t>
  </si>
  <si>
    <t>Lancaster, PA 17603</t>
  </si>
  <si>
    <t>Robert Bomberger</t>
  </si>
  <si>
    <t>Pittsburgh, PA 15205</t>
  </si>
  <si>
    <t>Scranton, PA 18509</t>
  </si>
  <si>
    <t>Philadelphia, PA 10133</t>
  </si>
  <si>
    <t>215-627-3737</t>
  </si>
  <si>
    <t>2740 Smallman Street</t>
  </si>
  <si>
    <t>Pittsburgh, PA 15222</t>
  </si>
  <si>
    <t>412-261-2525</t>
  </si>
  <si>
    <t>Friends Office</t>
  </si>
  <si>
    <t>1920 E State Street</t>
  </si>
  <si>
    <t>Hermitage, PA 16148</t>
  </si>
  <si>
    <t>Ken Schroeder</t>
  </si>
  <si>
    <t>800-427-1704</t>
  </si>
  <si>
    <t>Guernsey Office Products</t>
  </si>
  <si>
    <t>North 5040 Louise Drive, Suite 106</t>
  </si>
  <si>
    <t>Mechanicsburg, PA 17055</t>
  </si>
  <si>
    <t>Mark Schopf</t>
  </si>
  <si>
    <t>717-948-5237</t>
  </si>
  <si>
    <t>Greensburg, PA 15601</t>
  </si>
  <si>
    <t>724-836-6430</t>
  </si>
  <si>
    <t>Huffman's Office Equipment</t>
  </si>
  <si>
    <t>5318 Lycoming Mall Drive</t>
  </si>
  <si>
    <t>Montoursville, PA 17754</t>
  </si>
  <si>
    <t>Jim Huffman</t>
  </si>
  <si>
    <t>800-326-9322</t>
  </si>
  <si>
    <t>Interior Workplace Solutions</t>
  </si>
  <si>
    <t>6765 Ambassador Drive</t>
  </si>
  <si>
    <t>Allentown, PA 18106</t>
  </si>
  <si>
    <t>David Torrence</t>
  </si>
  <si>
    <t>610-391-0733</t>
  </si>
  <si>
    <t>610-391-1155</t>
  </si>
  <si>
    <t>412-471-1714</t>
  </si>
  <si>
    <t>412-471-1721</t>
  </si>
  <si>
    <t>819 Howard Avenue</t>
  </si>
  <si>
    <t>Altoona, PA 16603</t>
  </si>
  <si>
    <t>Randy Green</t>
  </si>
  <si>
    <t>814-944-8139</t>
  </si>
  <si>
    <t>814-949-6197</t>
  </si>
  <si>
    <t>Pittsburgh, PA 15216</t>
  </si>
  <si>
    <t>1207 South Atherton</t>
  </si>
  <si>
    <t>Office Basics Inc.</t>
  </si>
  <si>
    <t>Boothwyn, PA 19061</t>
  </si>
  <si>
    <t>Reading, PA 19605</t>
  </si>
  <si>
    <t>Matthew Barbour</t>
  </si>
  <si>
    <t>610-926-9850</t>
  </si>
  <si>
    <t>200 Corporate Center Drive</t>
  </si>
  <si>
    <t>Moon Township, PA 15108</t>
  </si>
  <si>
    <t>Becky Devery</t>
  </si>
  <si>
    <t>OM Workspace</t>
  </si>
  <si>
    <t>Cranberry Township, PA 16066</t>
  </si>
  <si>
    <t>Brian Shanahan</t>
  </si>
  <si>
    <t>724-742-4630</t>
  </si>
  <si>
    <t>888-204-4211</t>
  </si>
  <si>
    <t>3001 Frost Road</t>
  </si>
  <si>
    <t>Bristol, PA 19007</t>
  </si>
  <si>
    <t>215-826-2316</t>
  </si>
  <si>
    <t>215-781-9575</t>
  </si>
  <si>
    <t>412-831-7601</t>
  </si>
  <si>
    <t>Scranton, PA 18505</t>
  </si>
  <si>
    <t xml:space="preserve">Top to Bottom Interiors, Inc. </t>
  </si>
  <si>
    <t>Altoona, PA 16602</t>
  </si>
  <si>
    <t>WB Mason</t>
  </si>
  <si>
    <t>Ben Yoder</t>
  </si>
  <si>
    <t>Jared Lebo</t>
  </si>
  <si>
    <t>508-436-8072</t>
  </si>
  <si>
    <t>Louise North</t>
  </si>
  <si>
    <t>508-436-1522</t>
  </si>
  <si>
    <t>1100 Schell Lane, Suite 101/102</t>
  </si>
  <si>
    <t>Phoenixville, PA 19460</t>
  </si>
  <si>
    <t>Philadelphia, PA 19103</t>
  </si>
  <si>
    <t>508-436-1092</t>
  </si>
  <si>
    <t>1751 Lincoln Hwy</t>
  </si>
  <si>
    <t>Grove City, PA 16127</t>
  </si>
  <si>
    <t>The HON Company LLC</t>
  </si>
  <si>
    <t>Global Industries, Inc.</t>
  </si>
  <si>
    <t>King of Prussia, PA 19406</t>
  </si>
  <si>
    <t>Mahla Office Equipment</t>
  </si>
  <si>
    <t>1201 Penn Ave</t>
  </si>
  <si>
    <t>Phillips Group</t>
  </si>
  <si>
    <t>Williamsport, PA 17701</t>
  </si>
  <si>
    <t>Supply Source</t>
  </si>
  <si>
    <t>570-327-1244</t>
  </si>
  <si>
    <t>TransAmerican Office Furniture</t>
  </si>
  <si>
    <t>Philadelphia, PA 19127</t>
  </si>
  <si>
    <t>856-845-2234</t>
  </si>
  <si>
    <t>856-845-3392</t>
  </si>
  <si>
    <t>610-251-2331</t>
  </si>
  <si>
    <t>County Business Systems</t>
  </si>
  <si>
    <t>jlennonjr@cbs-nj.com</t>
  </si>
  <si>
    <t>Kevin Christman</t>
  </si>
  <si>
    <t>610-630-3995</t>
  </si>
  <si>
    <t>610-630-3915</t>
  </si>
  <si>
    <t>kevin@efs-llc.com</t>
  </si>
  <si>
    <t>Herre Consulting</t>
  </si>
  <si>
    <t>570-327-1500</t>
  </si>
  <si>
    <t>Vincent DiGiesi</t>
  </si>
  <si>
    <t>215-482-8550</t>
  </si>
  <si>
    <t>vdigiesi@transamfurn.com</t>
  </si>
  <si>
    <t>Larry Basile</t>
  </si>
  <si>
    <t>larryb@supplysourceinc.com</t>
  </si>
  <si>
    <t>Peggy Kelly</t>
  </si>
  <si>
    <t>Paul Barr</t>
  </si>
  <si>
    <t>paul@premierofficesolutions.com</t>
  </si>
  <si>
    <t>dtorrence@interiorworkplace.com</t>
  </si>
  <si>
    <t>Office Furniture Warehouse</t>
  </si>
  <si>
    <t>Pittsburgh, PA 15235</t>
  </si>
  <si>
    <t>Supplier  Number</t>
  </si>
  <si>
    <t>Supplier Name</t>
  </si>
  <si>
    <t>Supplier Mailing Address</t>
  </si>
  <si>
    <t xml:space="preserve">Contact Person </t>
  </si>
  <si>
    <t>Contact Telephone Number</t>
  </si>
  <si>
    <t>Contact Fax Number</t>
  </si>
  <si>
    <t xml:space="preserve">Contact Email Address </t>
  </si>
  <si>
    <t>Workspace Solutions</t>
  </si>
  <si>
    <t>215-408-2110</t>
  </si>
  <si>
    <t>Philadelphia, PA 19109</t>
  </si>
  <si>
    <t>215-408-2100</t>
  </si>
  <si>
    <t>Wayne, PA 19087</t>
  </si>
  <si>
    <t>Neil Marshall</t>
  </si>
  <si>
    <t>610-631-5400</t>
  </si>
  <si>
    <t>610-631-2720</t>
  </si>
  <si>
    <t>nmarshall@corporate-interiors.com</t>
  </si>
  <si>
    <t>Wilkes-Barre, PA 18706</t>
  </si>
  <si>
    <t>Franklin Interiors</t>
  </si>
  <si>
    <t>412-255-4089</t>
  </si>
  <si>
    <t>McCartney's Inc.</t>
  </si>
  <si>
    <t>814-505-1111</t>
  </si>
  <si>
    <t>rgreen@mccartneys.com</t>
  </si>
  <si>
    <t>Mike Bistline</t>
  </si>
  <si>
    <t>5100 Market Street</t>
  </si>
  <si>
    <t>Jan Hein</t>
  </si>
  <si>
    <t>330-782-0951</t>
  </si>
  <si>
    <t>jhein@ohiodesk.com</t>
  </si>
  <si>
    <t>Sue Dillion</t>
  </si>
  <si>
    <t>215-408-2129</t>
  </si>
  <si>
    <t>215-408-2229</t>
  </si>
  <si>
    <t>dillion@pomerantz.com</t>
  </si>
  <si>
    <t>Ric Rapsey</t>
  </si>
  <si>
    <t>717-761-9032</t>
  </si>
  <si>
    <t>717-761-9036</t>
  </si>
  <si>
    <t>rrapsey@facilityworks.net</t>
  </si>
  <si>
    <t>800-305-0065</t>
  </si>
  <si>
    <t>610-532-2331</t>
  </si>
  <si>
    <t>George Roksandic</t>
  </si>
  <si>
    <t>Patrick J McMahon</t>
  </si>
  <si>
    <t>800-834-1019</t>
  </si>
  <si>
    <t>570-343-6361</t>
  </si>
  <si>
    <t>pmcmahon@opoffice.com</t>
  </si>
  <si>
    <t>570-347-5600</t>
  </si>
  <si>
    <t>570-347-1640</t>
  </si>
  <si>
    <t>Jan Ellis</t>
  </si>
  <si>
    <t>610-664-7790</t>
  </si>
  <si>
    <t>610-664-8738</t>
  </si>
  <si>
    <t>jane@todayssystems.com</t>
  </si>
  <si>
    <t>Gene Loughery</t>
  </si>
  <si>
    <t>610-828-3952</t>
  </si>
  <si>
    <t>Gene@TOInteriors.com</t>
  </si>
  <si>
    <t>David Sauter</t>
  </si>
  <si>
    <t>dsauter@workscapeinc.com</t>
  </si>
  <si>
    <t>Georgine Golitko</t>
  </si>
  <si>
    <t>412-344-3855</t>
  </si>
  <si>
    <t>John Heller</t>
  </si>
  <si>
    <t>412-828-7420</t>
  </si>
  <si>
    <t>412-828-3160</t>
  </si>
  <si>
    <t>jheller@andersoninteriors.net</t>
  </si>
  <si>
    <t>Damon Cardamone</t>
  </si>
  <si>
    <t>412-771-0760</t>
  </si>
  <si>
    <t>412-771-0764</t>
  </si>
  <si>
    <t>Steven Hamilton</t>
  </si>
  <si>
    <t>Mary Frances Hogan</t>
  </si>
  <si>
    <t>412-321-2301</t>
  </si>
  <si>
    <t>glenn.sieber@easleyandrivers.com</t>
  </si>
  <si>
    <t>louise.north@wbmason.com</t>
  </si>
  <si>
    <t>Joe Bauman</t>
  </si>
  <si>
    <t>724-846-5330</t>
  </si>
  <si>
    <t>jbauman@bauman-op.com</t>
  </si>
  <si>
    <t>Kevin Delaney</t>
  </si>
  <si>
    <t>kevin@delaney-brothers.com</t>
  </si>
  <si>
    <t>Joe Casamento</t>
  </si>
  <si>
    <t>n/a</t>
  </si>
  <si>
    <t>Quality Office Furniture</t>
  </si>
  <si>
    <t>York, PA 17402</t>
  </si>
  <si>
    <t>717-741-4894</t>
  </si>
  <si>
    <t>610-306-9840</t>
  </si>
  <si>
    <t>Cindy Hermann</t>
  </si>
  <si>
    <t>563-316-9655</t>
  </si>
  <si>
    <t xml:space="preserve"> </t>
  </si>
  <si>
    <t>1-888-926-2766 x 1092</t>
  </si>
  <si>
    <t>N/A</t>
  </si>
  <si>
    <t>HiTouch Business Services</t>
  </si>
  <si>
    <t>Dwayne Deal</t>
  </si>
  <si>
    <t>11660 Keleket Drive</t>
  </si>
  <si>
    <t>Tri-State Office Furniture</t>
  </si>
  <si>
    <t>1 Sexton Road</t>
  </si>
  <si>
    <t>McKees Rock, PA 15136</t>
  </si>
  <si>
    <t>Damon Cardamore</t>
  </si>
  <si>
    <t>damon@tri-stateoffice.com</t>
  </si>
  <si>
    <t>bruer@kershneroffice.com</t>
  </si>
  <si>
    <t>Bethlehem, PA 18018</t>
  </si>
  <si>
    <t>412-973-2541</t>
  </si>
  <si>
    <t>Kate Herrera</t>
  </si>
  <si>
    <t>Small Business Status</t>
  </si>
  <si>
    <t>COSTARS Participant</t>
  </si>
  <si>
    <t>Contract Change Revision Date</t>
  </si>
  <si>
    <t>Contract Ordering Process</t>
  </si>
  <si>
    <t>AIS</t>
  </si>
  <si>
    <t>Matrix, Divi Panel System, Mwall, AO2, Screens, Support &amp; Storage, Worksurfaces, Accessories, Calibrate Community, Oxygen Benching System, Aloft Height Adjustable Benching, Day-to-Day PowerBeam</t>
  </si>
  <si>
    <t>Allsteel Desking &amp; Benching, Allsteel Casegoods &amp; Storage, Allsteel Frame &amp; Tile Panel Systems, Allsteel Monolithic Panel Systems</t>
  </si>
  <si>
    <t>Allsteel/Gunlocke</t>
  </si>
  <si>
    <t>Allsteel Desking &amp; Benching, Allsteel Casegoods &amp; Storage, Gunlocke Silea, Gunlocke Credentials</t>
  </si>
  <si>
    <t xml:space="preserve">Allsteel Desking &amp; Benching, Allsteel Casegoods &amp; Storage, Gunlocke Silea, Gunlocke Credentials </t>
  </si>
  <si>
    <t>Friant</t>
  </si>
  <si>
    <t>Multiple Price Lists</t>
  </si>
  <si>
    <t xml:space="preserve">NEW SYSTEMS - Metal Case Goods
%Discount from </t>
  </si>
  <si>
    <t>Kimball International Brands, Inc.</t>
  </si>
  <si>
    <t xml:space="preserve">Systems Solutions </t>
  </si>
  <si>
    <t>TRENDWAY</t>
  </si>
  <si>
    <t>Steelcase Inc</t>
  </si>
  <si>
    <t>Answer Solutions, Answer Beam and Fence, Answer Freestanding, Avenir, Montage, Post and Beam, Kick, Storage Price Lists (Product lines included: Answer, Answer Beam, Fence &amp; Freestanding, Avenir, Kick, Kick Frstd Caseg, Montage, Standard Lighting, Series 9000, Universal System Worksurfa, Univ System Wksf-Wood, Universal System Screens, Univ Pedestals, Univ Itc/Otc Bins/Shelves, Univ Towers, Duo Storage For Answer, Ts Bins &amp; Shelves, Ts Worksurfaces, Ts Fixed Pedestals, Ts Mobile Pedestals, Ts Tower Too, TS Laterals, Ts Underworksurface Latera, Univ Combination Cabinets, Universal Lockers, Univ Workstation Verticals, Univ Storage Cabinets, Univ Laterals, Universal Storage Acc., 800 Laterals, 900 Laterals, Overfile Cabinets, Univ Wardrobe Cabinets, TS Large Storage Cabinets, Pathway Post &amp; Beam System, Universal Tables, Duo Storage For Post &amp; B, Duo Storage For Montage, Pathways Power &amp; Commun, Univ Bookcases, High Density Storage, )</t>
  </si>
  <si>
    <t>Elective Elements, Elective Elements Parametric, Height-Adjustable, Leadership Solutions, Wood Casegoods Price Lists (Product Lines Included Divisio, Bottomline, Migration, Ology, Elective Elements, LED Lights, Airtouch, Slim Leg HAD, Tour, Mackinac, Verley, Flex HAD,Univ Hard Surface Screen, Currency)</t>
  </si>
  <si>
    <t>HAWORTH PRICE LIST 2021 EDITION</t>
  </si>
  <si>
    <t>OPEN PLAN</t>
  </si>
  <si>
    <t>PRICE BOOK 2022</t>
  </si>
  <si>
    <t>HON</t>
  </si>
  <si>
    <t>HON November 2021 Workspaces Pricer</t>
  </si>
  <si>
    <t>AUS dba Smarter Furnishings</t>
  </si>
  <si>
    <t xml:space="preserve">Apex </t>
  </si>
  <si>
    <t>Franklin</t>
  </si>
  <si>
    <t>Affordable Interior Systems, Inc. (AIS)</t>
  </si>
  <si>
    <t xml:space="preserve">A. Pomerantz &amp; Company           </t>
  </si>
  <si>
    <t xml:space="preserve">123 South Broad Street  Suite 1260  </t>
  </si>
  <si>
    <t xml:space="preserve">Bellia Office Furniture </t>
  </si>
  <si>
    <t xml:space="preserve">1047 N. Broad Street </t>
  </si>
  <si>
    <t>Woodbury, NJ 08096</t>
  </si>
  <si>
    <t>Anthony K Bellia</t>
  </si>
  <si>
    <t xml:space="preserve">Educational Furniture Solutions, LLC  </t>
  </si>
  <si>
    <t>536 N Trooper Road</t>
  </si>
  <si>
    <t>Norristown PA 19403</t>
  </si>
  <si>
    <t xml:space="preserve">Facility Works </t>
  </si>
  <si>
    <t xml:space="preserve">829 Center Street       </t>
  </si>
  <si>
    <t>Enola, PA 17025</t>
  </si>
  <si>
    <t xml:space="preserve">Formcraft Interiors       </t>
  </si>
  <si>
    <t>Two Commerce Square</t>
  </si>
  <si>
    <t>2001 Market St., Suite 520</t>
  </si>
  <si>
    <t>Bryce Ewing</t>
  </si>
  <si>
    <t>bryce.ewing@formcraft.net</t>
  </si>
  <si>
    <t xml:space="preserve">OFUSA OnePoint </t>
  </si>
  <si>
    <t xml:space="preserve">101 Poplar Street </t>
  </si>
  <si>
    <t xml:space="preserve">Pulman Interiors   </t>
  </si>
  <si>
    <t>1143 Capouse Avenue</t>
  </si>
  <si>
    <t>Justin Pulman</t>
  </si>
  <si>
    <t>justin@pulmaninteriors.com</t>
  </si>
  <si>
    <t xml:space="preserve">Today's Systems     </t>
  </si>
  <si>
    <t xml:space="preserve">142 Montgomery Avenue </t>
  </si>
  <si>
    <t>Bala Cynwyd, PA 19004</t>
  </si>
  <si>
    <t xml:space="preserve">Total Office Interior   </t>
  </si>
  <si>
    <t>108 C Park Drive</t>
  </si>
  <si>
    <t>Montgomeryville PA 18936</t>
  </si>
  <si>
    <t xml:space="preserve">610-828-3808 </t>
  </si>
  <si>
    <t xml:space="preserve">TransAmerican Office Furniture   </t>
  </si>
  <si>
    <t xml:space="preserve">3800 Main Street    </t>
  </si>
  <si>
    <t>Philadelphia PA 19127</t>
  </si>
  <si>
    <t xml:space="preserve">W.B. Mason          </t>
  </si>
  <si>
    <t xml:space="preserve">1819 JFK Boulevard, Suite 226                       </t>
  </si>
  <si>
    <t>Emerald Business Supply</t>
  </si>
  <si>
    <t>4807 Ashburner Street</t>
  </si>
  <si>
    <t>Philadelphia, PA 19136</t>
  </si>
  <si>
    <t>Jaret Lyons</t>
  </si>
  <si>
    <t>609-548-2641</t>
  </si>
  <si>
    <t>jlyonss@ebsupplies.com</t>
  </si>
  <si>
    <t>EthoSource</t>
  </si>
  <si>
    <t>180 Grace Blvd</t>
  </si>
  <si>
    <t>Morgantown PA 19543</t>
  </si>
  <si>
    <t>Bryon Kauffman</t>
  </si>
  <si>
    <t>610-286-1766</t>
  </si>
  <si>
    <t>888-607-8819</t>
  </si>
  <si>
    <t>bryonk@ethosource.com</t>
  </si>
  <si>
    <t>1500 Grundy's Lane</t>
  </si>
  <si>
    <t>Bristol PA 19007</t>
  </si>
  <si>
    <t>Gerard Pham</t>
  </si>
  <si>
    <t>267-878-0611</t>
  </si>
  <si>
    <t>gpham@oeonline.net</t>
  </si>
  <si>
    <t>School Specialty</t>
  </si>
  <si>
    <t>W6316 Design Drive</t>
  </si>
  <si>
    <t>Greenville, WI 54942</t>
  </si>
  <si>
    <t>Greg Harbaugh</t>
  </si>
  <si>
    <t>Greg.Harbaugh@schoolspecialty.com</t>
  </si>
  <si>
    <t>Anderson Interiors</t>
  </si>
  <si>
    <t>1133 Penn Ave</t>
  </si>
  <si>
    <t>W.B. Mason</t>
  </si>
  <si>
    <t>20 Ave. C</t>
  </si>
  <si>
    <t>Leetsdale, PA 15056</t>
  </si>
  <si>
    <t>jared.lebo@wbmason.com</t>
  </si>
  <si>
    <t>WorkSpace Solutions, Inc.</t>
  </si>
  <si>
    <t>220 Bilmar Drive</t>
  </si>
  <si>
    <t>Randy Wilkerson</t>
  </si>
  <si>
    <t>rwilk@wsioffice.com</t>
  </si>
  <si>
    <t>Benjamin Roberts, LTD</t>
  </si>
  <si>
    <t>SupplySource, Inc.</t>
  </si>
  <si>
    <t>415 West Third Street</t>
  </si>
  <si>
    <t>570.327.1500</t>
  </si>
  <si>
    <t>Burke &amp; Michael, Inc.</t>
  </si>
  <si>
    <t>833 Beech Ave.</t>
  </si>
  <si>
    <t>Pittsburgh, PA 15233</t>
  </si>
  <si>
    <t xml:space="preserve">Easley &amp; Rivers, Inc. </t>
  </si>
  <si>
    <t>Monroeville, PA 15146</t>
  </si>
  <si>
    <t>Glen Sieber</t>
  </si>
  <si>
    <t>5500 Sixth Avenue</t>
  </si>
  <si>
    <t xml:space="preserve">Indoff, Inc. </t>
  </si>
  <si>
    <t>130 Joshua Court</t>
  </si>
  <si>
    <t>Hummelstown, PA 17036</t>
  </si>
  <si>
    <t>george.roksandic@indoff.com</t>
  </si>
  <si>
    <t>137 Marlin Drive East</t>
  </si>
  <si>
    <t>ggolitko_indoff@msn.com</t>
  </si>
  <si>
    <t>Workscape, Inc.</t>
  </si>
  <si>
    <t>1900 Lowe Street</t>
  </si>
  <si>
    <t>Pittsburgh, PA 15220</t>
  </si>
  <si>
    <t>Delaney Brothers</t>
  </si>
  <si>
    <t>547 Grandshire Drive</t>
  </si>
  <si>
    <t>Contract Interior Solutions, LLC.</t>
  </si>
  <si>
    <t>P.O. Box 76</t>
  </si>
  <si>
    <t>Lakewood, NY 14750</t>
  </si>
  <si>
    <t>Mark Sanderson</t>
  </si>
  <si>
    <t>marksanderson@cisevolve.com</t>
  </si>
  <si>
    <t>1809 Pittsburgh Ave.</t>
  </si>
  <si>
    <t>Pittsburgh, PA 16502</t>
  </si>
  <si>
    <t>joe.casamento@wbmason.com</t>
  </si>
  <si>
    <t>Joseph Ferragonio</t>
  </si>
  <si>
    <t>joe.ferragonio@wbmason.com</t>
  </si>
  <si>
    <t xml:space="preserve">Tri-State Office Furniture, Inc. </t>
  </si>
  <si>
    <t>McKees Rocks, PA 15136</t>
  </si>
  <si>
    <t xml:space="preserve">Bauman Office Equipment, Inc. </t>
  </si>
  <si>
    <t>828 7th Avenue</t>
  </si>
  <si>
    <t>Beaver Falls, PA 15010</t>
  </si>
  <si>
    <t>ARD Facilities Management Group LLC DBA Paramount</t>
  </si>
  <si>
    <t>72 Readington Road</t>
  </si>
  <si>
    <t>Branchburg, NJ 08876</t>
  </si>
  <si>
    <t>Robert Sena</t>
  </si>
  <si>
    <t>bsena@paramountfms.com</t>
  </si>
  <si>
    <t>Dancker, Sellow &amp; Douglas</t>
  </si>
  <si>
    <t>291 Evans Way</t>
  </si>
  <si>
    <t>Somerville, NJ 08876</t>
  </si>
  <si>
    <t>Valerie Santanasto</t>
  </si>
  <si>
    <t>vsantanasto@dancker.com</t>
  </si>
  <si>
    <t>Newton, PA 18940</t>
  </si>
  <si>
    <t>Joe Lennon</t>
  </si>
  <si>
    <t>Allstate Office Interiors, Inc.</t>
  </si>
  <si>
    <t>113 N. Gold Drive</t>
  </si>
  <si>
    <t>Robbinsville, NJ 08691</t>
  </si>
  <si>
    <t>Mickey Spooner</t>
  </si>
  <si>
    <t>mickey@allstateofficeint.com</t>
  </si>
  <si>
    <t>CI Solutions LLC</t>
  </si>
  <si>
    <t>600 Runnymede</t>
  </si>
  <si>
    <t>Jenkintown, PA 19046</t>
  </si>
  <si>
    <t>Shawn Gibbons</t>
  </si>
  <si>
    <t>sgibbons@cisolutionsll.net</t>
  </si>
  <si>
    <t>Allsteel, Inc.</t>
  </si>
  <si>
    <t xml:space="preserve">Benjamin Roberts Ltd </t>
  </si>
  <si>
    <t>Jwaters@cofcogroup.com</t>
  </si>
  <si>
    <t>Scranton, PA 086477</t>
  </si>
  <si>
    <t>1207 South Atherton Street</t>
  </si>
  <si>
    <t>1817 Banksville Rd</t>
  </si>
  <si>
    <t>864.978.8154</t>
  </si>
  <si>
    <t>Dwayne.Deal@hitouchbusinessservices.com</t>
  </si>
  <si>
    <t>WB Mason - Philadelphia</t>
  </si>
  <si>
    <t>1819 JFK Blvd, Suite 226</t>
  </si>
  <si>
    <t>WB Mason - Allentown</t>
  </si>
  <si>
    <t xml:space="preserve"> Chris Pattyson</t>
  </si>
  <si>
    <t xml:space="preserve">chris.pattyson@wbmason.com	</t>
  </si>
  <si>
    <t>WB Mason - Altoona</t>
  </si>
  <si>
    <t>1640 East Pleasant Valley Blvd.</t>
  </si>
  <si>
    <t>Phillip George</t>
  </si>
  <si>
    <t>phillip.george@wbmason.com</t>
  </si>
  <si>
    <t>WB Mason - Bellmawr</t>
  </si>
  <si>
    <t>Chris Reilly</t>
  </si>
  <si>
    <t>chris.reilly@wbmason.com</t>
  </si>
  <si>
    <t>Tim McGravey</t>
  </si>
  <si>
    <t xml:space="preserve"> Tim.McGravey@wbmason.com</t>
  </si>
  <si>
    <t>100 Interchange Blvd</t>
  </si>
  <si>
    <t xml:space="preserve"> Tom Walter</t>
  </si>
  <si>
    <t>Tom.walter@wbmason.com</t>
  </si>
  <si>
    <t>Tom Walter</t>
  </si>
  <si>
    <t>20 Avenue C</t>
  </si>
  <si>
    <t>Terry Perfillio</t>
  </si>
  <si>
    <t>Terry.Perfillio@wbmason.com</t>
  </si>
  <si>
    <t>WB Mason - Uniontown</t>
  </si>
  <si>
    <t>Kim.Kearney@wbmason.com</t>
  </si>
  <si>
    <t>Friant &amp; Associates</t>
  </si>
  <si>
    <t>Chris Mandle</t>
  </si>
  <si>
    <t>914-438-1706</t>
  </si>
  <si>
    <t>chris.mandle@friant.com</t>
  </si>
  <si>
    <t>AJ Grack Business Interiors</t>
  </si>
  <si>
    <t>Dory Grack</t>
  </si>
  <si>
    <t>dorygrack@ajgrack.com</t>
  </si>
  <si>
    <t>kherrera@franklininteriors.com</t>
  </si>
  <si>
    <t>amcknight@workspacepa.com</t>
  </si>
  <si>
    <t>Phillips Workplace Interiors</t>
  </si>
  <si>
    <t>Harrisburg, PA 17112</t>
  </si>
  <si>
    <t>Royal Business Interiors</t>
  </si>
  <si>
    <t>Randy Meyerhoff</t>
  </si>
  <si>
    <t>Spectrum</t>
  </si>
  <si>
    <t>Premier Office Solutions</t>
  </si>
  <si>
    <t>Pennsauken, NJ 08109</t>
  </si>
  <si>
    <t>H &amp; H Interiors</t>
  </si>
  <si>
    <t>Offix Systems</t>
  </si>
  <si>
    <t>Link Interiors</t>
  </si>
  <si>
    <t>kimberly@linkinteriors.net</t>
  </si>
  <si>
    <t>john@xotive.com</t>
  </si>
  <si>
    <t>Your Office Connection</t>
  </si>
  <si>
    <t>George Wood</t>
  </si>
  <si>
    <t>gw@yourofficeconnection.com</t>
  </si>
  <si>
    <t>ctommasi@officebasics.com</t>
  </si>
  <si>
    <t>Contractor (bidder's) Company Name:</t>
  </si>
  <si>
    <t>717- 291-1001</t>
  </si>
  <si>
    <t>Ed Brennan</t>
  </si>
  <si>
    <t>ebrennan@brennansoi.com</t>
  </si>
  <si>
    <t xml:space="preserve">brianshanahan@omworkspace.com </t>
  </si>
  <si>
    <t>Steelcase Inc.</t>
  </si>
  <si>
    <t>Pittsburgh, PA 15222-4744</t>
  </si>
  <si>
    <t>Garry Pyles</t>
  </si>
  <si>
    <t>gpyles@franklininteriors.com</t>
  </si>
  <si>
    <t xml:space="preserve">McCartney's    </t>
  </si>
  <si>
    <t>Altoona, PA 16601-4727</t>
  </si>
  <si>
    <t xml:space="preserve">Corporate Interiors        </t>
  </si>
  <si>
    <t xml:space="preserve">550 Swedesford Rd., Ste 180    </t>
  </si>
  <si>
    <t xml:space="preserve">Interior Workplace Solutions  </t>
  </si>
  <si>
    <t>Allentown, PA 18106-9510</t>
  </si>
  <si>
    <t>2209 Quarry Drive, Suite B-25</t>
  </si>
  <si>
    <t>Reading, PA 19609-1153</t>
  </si>
  <si>
    <t xml:space="preserve">145 Stewart Road  </t>
  </si>
  <si>
    <t>6345 Flank Drive, Suite 1200</t>
  </si>
  <si>
    <t xml:space="preserve">A. Pomerantz &amp; Company </t>
  </si>
  <si>
    <t>123 South Broad Street., Suite 1260</t>
  </si>
  <si>
    <t>Linda Rudi</t>
  </si>
  <si>
    <t>rudi@pomerantz.com</t>
  </si>
  <si>
    <t xml:space="preserve">Ohio Desk Company </t>
  </si>
  <si>
    <t>Youngstown, OH 44512-2131</t>
  </si>
  <si>
    <t>330-782-3331</t>
  </si>
  <si>
    <t xml:space="preserve">Intivity </t>
  </si>
  <si>
    <t xml:space="preserve">6804 Manlius Center Road  </t>
  </si>
  <si>
    <t>East Syracuse, NY 13057-2945</t>
  </si>
  <si>
    <t>Ann Miller-Michaels</t>
  </si>
  <si>
    <t>585-615-8204</t>
  </si>
  <si>
    <t>315-428-1688</t>
  </si>
  <si>
    <t>amiller-michaels@intivity.com</t>
  </si>
  <si>
    <t>570.327.1244</t>
  </si>
  <si>
    <t>415 W. Third St.</t>
  </si>
  <si>
    <t>Dave Green</t>
  </si>
  <si>
    <t>dgreen@advancedoffice.solutions</t>
  </si>
  <si>
    <t>ken@friendsoffice.com</t>
  </si>
  <si>
    <t>mshopf@buyguernsey.com</t>
  </si>
  <si>
    <t>jph@huffmans.com</t>
  </si>
  <si>
    <t>6765 Ambassador Drive, Iron Center Run</t>
  </si>
  <si>
    <t>State College, PA 1681</t>
  </si>
  <si>
    <t>22 Creek Circle, PO Box 2230</t>
  </si>
  <si>
    <t>Norma Anthony</t>
  </si>
  <si>
    <t>856-495-5240</t>
  </si>
  <si>
    <t>nanthony@officebasics.com</t>
  </si>
  <si>
    <t>1009 Tuckertown Court</t>
  </si>
  <si>
    <t>matthew@officeservicecompany.com</t>
  </si>
  <si>
    <t>Office Depot</t>
  </si>
  <si>
    <t>877-353-9100 Ext. 4283</t>
  </si>
  <si>
    <t>rebecca.devery@officedepot.com</t>
  </si>
  <si>
    <t>250 West Kensinger Drive, Suite 600</t>
  </si>
  <si>
    <t>brian.shanahan@officedepot.com</t>
  </si>
  <si>
    <t>Clleen Forgash</t>
  </si>
  <si>
    <t>colleenforgash@omworkspace.com</t>
  </si>
  <si>
    <t>ben.yoder@wbmason.com</t>
  </si>
  <si>
    <t>Jared.lebo@wbmason.com</t>
  </si>
  <si>
    <t>Louise.north@wbmason.com</t>
  </si>
  <si>
    <t>251 S. Broad Street, PO Box 270</t>
  </si>
  <si>
    <t>Aimee McNight</t>
  </si>
  <si>
    <t>SUPPLIERS AND THEIR DEALERS ARE LISTED AFTER THIS TAB BELOW IN ALPHABETICAL ORDER</t>
  </si>
  <si>
    <t>Premier Office Solutions, Inc.</t>
  </si>
  <si>
    <t>215-734-2300</t>
  </si>
  <si>
    <t>Corporate Environments, A One Point Co.</t>
  </si>
  <si>
    <t>Adam McMahon</t>
  </si>
  <si>
    <t>amcmahon@opoffice.com</t>
  </si>
  <si>
    <t>HiTouch Business Services, LLC</t>
  </si>
  <si>
    <t>2601 Baglyos Circle</t>
  </si>
  <si>
    <t>Bethlehem, PA 18020</t>
  </si>
  <si>
    <t>amcmahon@op1.com</t>
  </si>
  <si>
    <t>Greg Cass</t>
  </si>
  <si>
    <t>201-341-1005</t>
  </si>
  <si>
    <t>greg_cass@hermanmiller.com</t>
  </si>
  <si>
    <t>3364 W. 26th Street</t>
  </si>
  <si>
    <t>Erie, PA 16506</t>
  </si>
  <si>
    <t>101 Poplar Street</t>
  </si>
  <si>
    <t>605 E. Broad Street</t>
  </si>
  <si>
    <t>7001 North Park Drive</t>
  </si>
  <si>
    <t>Lauren Lady</t>
  </si>
  <si>
    <t>717-343-4532</t>
  </si>
  <si>
    <t>215-279-9445</t>
  </si>
  <si>
    <t>llady@cfi-knoll.com</t>
  </si>
  <si>
    <t>Corporate Facilities, Inc. - Ambler (CFI)</t>
  </si>
  <si>
    <t>Ambler, PA 18020</t>
  </si>
  <si>
    <t>Corporate Facilities, Inc. - Wilmington (CFI)</t>
  </si>
  <si>
    <t>Wilmington, DE 19801</t>
  </si>
  <si>
    <t>Corporate Facilities, Inc. - Philadelphia (CFI)</t>
  </si>
  <si>
    <t>2129 Chestnut Street</t>
  </si>
  <si>
    <t>Harrisburg, PA 17101</t>
  </si>
  <si>
    <t>Greg Nauss</t>
  </si>
  <si>
    <t>717-650-4855</t>
  </si>
  <si>
    <t>gnauss@premiersbd.com</t>
  </si>
  <si>
    <t>601 Davisville Road</t>
  </si>
  <si>
    <t>Willow Grove, Pennsylvania 19090</t>
  </si>
  <si>
    <t>Workscape, Inc</t>
  </si>
  <si>
    <t>1900 Lowe St</t>
  </si>
  <si>
    <t>Ginny Rothschild</t>
  </si>
  <si>
    <t>GRothschild@workscapeinc.com</t>
  </si>
  <si>
    <t>856-552-1069</t>
  </si>
  <si>
    <t>600 Clark Avenue</t>
  </si>
  <si>
    <t xml:space="preserve">610-768-0200   </t>
  </si>
  <si>
    <t>Sales</t>
  </si>
  <si>
    <t>501 Fulling Mill Road</t>
  </si>
  <si>
    <t>Middletown, PA 17057</t>
  </si>
  <si>
    <t xml:space="preserve">717-944-0400   </t>
  </si>
  <si>
    <t>717-948-5288</t>
  </si>
  <si>
    <t>mbistline@buyphillips.com</t>
  </si>
  <si>
    <t>415 West 3rd Street</t>
  </si>
  <si>
    <t xml:space="preserve">570-327-1500   </t>
  </si>
  <si>
    <t>gregn@supplysourceinc.com</t>
  </si>
  <si>
    <t>4001 Main Street</t>
  </si>
  <si>
    <t>Michael Digiesi</t>
  </si>
  <si>
    <t xml:space="preserve">215-482-8550   </t>
  </si>
  <si>
    <t>215-482-4703</t>
  </si>
  <si>
    <t>PO Box 62263</t>
  </si>
  <si>
    <t>Harrisburg, PA 17106</t>
  </si>
  <si>
    <t>Andy Herre</t>
  </si>
  <si>
    <t>717-943-7034</t>
  </si>
  <si>
    <t>717-233-4069</t>
  </si>
  <si>
    <t>andy@herreconsulting.com</t>
  </si>
  <si>
    <t>2699 S. Queen Street</t>
  </si>
  <si>
    <t>Cindy Workinger</t>
  </si>
  <si>
    <t>cworkinger@qualitydot.com</t>
  </si>
  <si>
    <t>148 E Street Rd Ste 335</t>
  </si>
  <si>
    <t>Feasterville PA 19053</t>
  </si>
  <si>
    <t>Jackie Hess</t>
  </si>
  <si>
    <t>215-806-4528</t>
  </si>
  <si>
    <t>jackie@hhinteriors.org</t>
  </si>
  <si>
    <t>Willow Grove PA 19090</t>
  </si>
  <si>
    <t>Wendy Bonner</t>
  </si>
  <si>
    <t>215-734-2310</t>
  </si>
  <si>
    <t>wbonner@premiersbd.com</t>
  </si>
  <si>
    <t>Corporate Environments: A Premier Company</t>
  </si>
  <si>
    <t>pbarr@premiersbd.com</t>
  </si>
  <si>
    <t>215-333-1900</t>
  </si>
  <si>
    <t>215-333-9919</t>
  </si>
  <si>
    <t>jlyons@ebsupplies.com</t>
  </si>
  <si>
    <t>412-795-4254</t>
  </si>
  <si>
    <t>Russell Frees</t>
  </si>
  <si>
    <t>215-291-4648</t>
  </si>
  <si>
    <t>r.frees@henricksen.com</t>
  </si>
  <si>
    <t>Bauman Office Equipment, Inc.</t>
  </si>
  <si>
    <t>824-828 Seventh Ave</t>
  </si>
  <si>
    <t>Eve Cook, Allied ASID</t>
  </si>
  <si>
    <t xml:space="preserve">724-846-3831 </t>
  </si>
  <si>
    <t>ecook@bauman-op.com</t>
  </si>
  <si>
    <t>119 S. Tree Drive</t>
  </si>
  <si>
    <t>COFCO, A Henricksen Company</t>
  </si>
  <si>
    <t>100 Ryan Court, Ste 13</t>
  </si>
  <si>
    <t>754 Roble Road</t>
  </si>
  <si>
    <t>1809 Pittsburgh Avenue</t>
  </si>
  <si>
    <t>Erie, PA 16502</t>
  </si>
  <si>
    <t>244 E. Fayette Street</t>
  </si>
  <si>
    <t>Uniontown, PA  15401</t>
  </si>
  <si>
    <t>1100 Schell Ln, Ste 104B</t>
  </si>
  <si>
    <t>1360 Island Ave Ste 2</t>
  </si>
  <si>
    <t>1014 Prospect Avenue</t>
  </si>
  <si>
    <t>Elkins Park, PA  19027</t>
  </si>
  <si>
    <t>1556 Mount Pleasant Rd</t>
  </si>
  <si>
    <t>Mount Pleasant, PA  15666</t>
  </si>
  <si>
    <t>888-454-5786</t>
  </si>
  <si>
    <t>MillerKnoll</t>
  </si>
  <si>
    <t>Char Riley</t>
  </si>
  <si>
    <t>717-346-4868</t>
  </si>
  <si>
    <t>chariley@pa.gov</t>
  </si>
  <si>
    <t>Innovative Commercial Interiors, Inc.</t>
  </si>
  <si>
    <t>806 Silvia Street</t>
  </si>
  <si>
    <t>West Trenton, NJ 08628</t>
  </si>
  <si>
    <t>Greg Liakakos</t>
  </si>
  <si>
    <t>609-538-8800 X212</t>
  </si>
  <si>
    <t>gregl@icifurniture.com</t>
  </si>
  <si>
    <t>415 W. 3rd Street</t>
  </si>
  <si>
    <t>570-337-2504</t>
  </si>
  <si>
    <t>Contract Type</t>
  </si>
  <si>
    <t>Recommended EUP:</t>
  </si>
  <si>
    <t>P-Card Accepted</t>
  </si>
  <si>
    <t>Create a Describe Requirement Shopping Cart</t>
  </si>
  <si>
    <t>Leanna Bechtell</t>
  </si>
  <si>
    <t>Leanna Bechtel</t>
  </si>
  <si>
    <t>812-661-8211</t>
  </si>
  <si>
    <t>KIIGov@KimballInternational.com; Leanna.Bechtel@kimballinternational.com</t>
  </si>
  <si>
    <t>717-991-5688</t>
  </si>
  <si>
    <t>HNIGovContracts@hnicorp.com; gallagherb@honcompany.com</t>
  </si>
  <si>
    <t>Bridget Gallagher</t>
  </si>
  <si>
    <t>Systems Furniture - New, Matching Existing &amp;  Re-Manufactured</t>
  </si>
  <si>
    <t>Affordable Interior Systems</t>
  </si>
  <si>
    <t>Allsteel Inc</t>
  </si>
  <si>
    <t>Appalachian University Systems</t>
  </si>
  <si>
    <t>Pomerantz</t>
  </si>
  <si>
    <t>Supply Source Inc</t>
  </si>
  <si>
    <t>The HON Co</t>
  </si>
  <si>
    <t>600 East Second Street
Muscatine, IA  52761</t>
  </si>
  <si>
    <t xml:space="preserve">25 Tucker Drive
Leominster MA </t>
  </si>
  <si>
    <t>150 Commercial Court
Alabaster AL 35007</t>
  </si>
  <si>
    <t>1980 West Ave 140th
San Leandro CA 94577</t>
  </si>
  <si>
    <t>17 West Stow Road
Marlton NJ 08053</t>
  </si>
  <si>
    <t>855 East Main, PO Box 302
Zeeland MI 49464</t>
  </si>
  <si>
    <t>1600 Royal Street
Jasper IN 47546</t>
  </si>
  <si>
    <t>901 44th Street SE
Grand Rapids MI 49508</t>
  </si>
  <si>
    <t>415 W Third Street
Williamsport PA 17701</t>
  </si>
  <si>
    <t>123 South Broad Street, Suite 1260
Philadelphia PA 19109</t>
  </si>
  <si>
    <t>Valerie Feola</t>
  </si>
  <si>
    <t>978-562-0811</t>
  </si>
  <si>
    <t>205-251-2536</t>
  </si>
  <si>
    <t>AllsteelGovContracts@allsteeloffice.com</t>
  </si>
  <si>
    <t>Vfeola@pomerantz.com</t>
  </si>
  <si>
    <r>
      <t>BIDDER'S COMPANY NAME :</t>
    </r>
    <r>
      <rPr>
        <b/>
        <sz val="12"/>
        <color indexed="10"/>
        <rFont val="Calibri"/>
        <family val="2"/>
        <scheme val="minor"/>
      </rPr>
      <t xml:space="preserve">    Affordable Interior Systems, Inc.    (AIS)                    </t>
    </r>
  </si>
  <si>
    <r>
      <rPr>
        <b/>
        <sz val="10"/>
        <rFont val="Calibri"/>
        <family val="2"/>
        <scheme val="minor"/>
      </rPr>
      <t>NEW SYSTEMS - Metal Case Goods</t>
    </r>
    <r>
      <rPr>
        <b/>
        <u/>
        <sz val="10"/>
        <rFont val="Calibri"/>
        <family val="2"/>
        <scheme val="minor"/>
      </rPr>
      <t xml:space="preserve">
%Discount from List</t>
    </r>
  </si>
  <si>
    <r>
      <rPr>
        <b/>
        <sz val="10"/>
        <rFont val="Calibri"/>
        <family val="2"/>
        <scheme val="minor"/>
      </rPr>
      <t xml:space="preserve"> MATCHING EXISTING SYSTEMS - Metal Case Goods</t>
    </r>
    <r>
      <rPr>
        <b/>
        <u/>
        <sz val="10"/>
        <rFont val="Calibri"/>
        <family val="2"/>
        <scheme val="minor"/>
      </rPr>
      <t xml:space="preserve">
%Discount from List</t>
    </r>
  </si>
  <si>
    <r>
      <t>BIDDER'S COMPANY NAME :</t>
    </r>
    <r>
      <rPr>
        <b/>
        <sz val="12"/>
        <color indexed="10"/>
        <rFont val="Calibri"/>
        <family val="2"/>
        <scheme val="minor"/>
      </rPr>
      <t xml:space="preserve">    Allsteel Inc.                          </t>
    </r>
  </si>
  <si>
    <r>
      <rPr>
        <b/>
        <sz val="10"/>
        <rFont val="Calibri"/>
        <family val="2"/>
        <scheme val="minor"/>
      </rPr>
      <t>NEW SYSTEMS - Wood Case Goods</t>
    </r>
    <r>
      <rPr>
        <b/>
        <u/>
        <sz val="10"/>
        <rFont val="Calibri"/>
        <family val="2"/>
        <scheme val="minor"/>
      </rPr>
      <t xml:space="preserve">
%Discount from List</t>
    </r>
  </si>
  <si>
    <r>
      <rPr>
        <b/>
        <sz val="10"/>
        <rFont val="Calibri"/>
        <family val="2"/>
        <scheme val="minor"/>
      </rPr>
      <t xml:space="preserve"> MATCHING EXISTING SYSTEMS - Wood Case Goods</t>
    </r>
    <r>
      <rPr>
        <b/>
        <u/>
        <sz val="10"/>
        <rFont val="Calibri"/>
        <family val="2"/>
        <scheme val="minor"/>
      </rPr>
      <t xml:space="preserve">
%Discount from List</t>
    </r>
  </si>
  <si>
    <r>
      <t>BIDDER'S COMPANY NAME :</t>
    </r>
    <r>
      <rPr>
        <b/>
        <sz val="12"/>
        <color indexed="10"/>
        <rFont val="Calibri"/>
        <family val="2"/>
        <scheme val="minor"/>
      </rPr>
      <t xml:space="preserve">    Appalachian University Systems dba Smarter Furnishings                            </t>
    </r>
  </si>
  <si>
    <r>
      <t>BIDDER'S COMPANY NAME :</t>
    </r>
    <r>
      <rPr>
        <b/>
        <sz val="12"/>
        <color indexed="10"/>
        <rFont val="Calibri"/>
        <family val="2"/>
        <scheme val="minor"/>
      </rPr>
      <t xml:space="preserve">    Friant &amp; Associates                              </t>
    </r>
  </si>
  <si>
    <r>
      <t>BIDDER'S COMPANY NAME :</t>
    </r>
    <r>
      <rPr>
        <b/>
        <sz val="12"/>
        <color indexed="10"/>
        <rFont val="Calibri"/>
        <family val="2"/>
        <scheme val="minor"/>
      </rPr>
      <t xml:space="preserve">   Global Industries, Inc.                      </t>
    </r>
  </si>
  <si>
    <r>
      <t>BIDDER'S COMPANY NAME :</t>
    </r>
    <r>
      <rPr>
        <b/>
        <sz val="12"/>
        <color indexed="10"/>
        <rFont val="Calibri"/>
        <family val="2"/>
        <scheme val="minor"/>
      </rPr>
      <t xml:space="preserve">    MillerKnoll</t>
    </r>
  </si>
  <si>
    <r>
      <t>BIDDER'S COMPANY NAME :</t>
    </r>
    <r>
      <rPr>
        <b/>
        <sz val="12"/>
        <color indexed="10"/>
        <rFont val="Calibri"/>
        <family val="2"/>
        <scheme val="minor"/>
      </rPr>
      <t xml:space="preserve">     Kimball Office Inc.                           </t>
    </r>
  </si>
  <si>
    <r>
      <rPr>
        <b/>
        <sz val="10"/>
        <rFont val="Calibri"/>
        <family val="2"/>
        <scheme val="minor"/>
      </rPr>
      <t>NEW SYSTEMS - Metal Case Goods</t>
    </r>
    <r>
      <rPr>
        <b/>
        <u/>
        <sz val="10"/>
        <rFont val="Calibri"/>
        <family val="2"/>
        <scheme val="minor"/>
      </rPr>
      <t xml:space="preserve">
65%Discount from List</t>
    </r>
  </si>
  <si>
    <r>
      <rPr>
        <b/>
        <sz val="10"/>
        <rFont val="Calibri"/>
        <family val="2"/>
        <scheme val="minor"/>
      </rPr>
      <t xml:space="preserve"> MATCHING EXISTING SYSTEMS - Metal Case Goods</t>
    </r>
    <r>
      <rPr>
        <b/>
        <u/>
        <sz val="10"/>
        <rFont val="Calibri"/>
        <family val="2"/>
        <scheme val="minor"/>
      </rPr>
      <t xml:space="preserve">
65%Discount from List</t>
    </r>
  </si>
  <si>
    <r>
      <t>BIDDER'S COMPANY NAME :</t>
    </r>
    <r>
      <rPr>
        <b/>
        <sz val="12"/>
        <color indexed="10"/>
        <rFont val="Calibri"/>
        <family val="2"/>
        <scheme val="minor"/>
      </rPr>
      <t xml:space="preserve">     A POMERANTZ &amp; CO                             </t>
    </r>
  </si>
  <si>
    <r>
      <t xml:space="preserve">BIDDER'S COMPANY NAME :    </t>
    </r>
    <r>
      <rPr>
        <b/>
        <sz val="12"/>
        <color rgb="FFFF0000"/>
        <rFont val="Calibri"/>
        <family val="2"/>
        <scheme val="minor"/>
      </rPr>
      <t>Steelcase Inc.</t>
    </r>
    <r>
      <rPr>
        <b/>
        <sz val="12"/>
        <rFont val="Calibri"/>
        <family val="2"/>
        <scheme val="minor"/>
      </rPr>
      <t xml:space="preserve">                </t>
    </r>
  </si>
  <si>
    <r>
      <t>BIDDER'S COMPANY NAME :</t>
    </r>
    <r>
      <rPr>
        <b/>
        <sz val="12"/>
        <color indexed="10"/>
        <rFont val="Calibri"/>
        <family val="2"/>
        <scheme val="minor"/>
      </rPr>
      <t xml:space="preserve">    SUPPLYSOURCE, INC.                           </t>
    </r>
  </si>
  <si>
    <r>
      <t xml:space="preserve">REMANUFACTURED SYSTEMS -Metal Case Goods
</t>
    </r>
    <r>
      <rPr>
        <b/>
        <u/>
        <sz val="10"/>
        <rFont val="Calibri"/>
        <family val="2"/>
        <scheme val="minor"/>
      </rPr>
      <t>%Discount fromList</t>
    </r>
  </si>
  <si>
    <r>
      <t xml:space="preserve">REMANUFACTURED SYSTEMS - Wood Case Goods
</t>
    </r>
    <r>
      <rPr>
        <b/>
        <u/>
        <sz val="10"/>
        <rFont val="Calibri"/>
        <family val="2"/>
        <scheme val="minor"/>
      </rPr>
      <t>%Discount fromList</t>
    </r>
  </si>
  <si>
    <r>
      <t>BIDDER'S COMPANY NAME :</t>
    </r>
    <r>
      <rPr>
        <b/>
        <sz val="12"/>
        <color indexed="10"/>
        <rFont val="Calibri"/>
        <family val="2"/>
        <scheme val="minor"/>
      </rPr>
      <t xml:space="preserve">    The HON Company LLC                             </t>
    </r>
  </si>
  <si>
    <t>1122 Longford Road</t>
  </si>
  <si>
    <t>Phoenixville, Pennsylvania 19460</t>
  </si>
  <si>
    <t>610-354-0300</t>
  </si>
  <si>
    <t>605 E Broad Street</t>
  </si>
  <si>
    <t>Pittsburg, PA 15220</t>
  </si>
  <si>
    <t>Kiigov@kimballinternational.com; leanna.bechtel@kimballinternational.com</t>
  </si>
  <si>
    <r>
      <rPr>
        <b/>
        <sz val="10"/>
        <rFont val="Calibri"/>
        <family val="2"/>
        <scheme val="minor"/>
      </rPr>
      <t xml:space="preserve">NEW SYSTEMS - Metal Case Goods
</t>
    </r>
    <r>
      <rPr>
        <b/>
        <u/>
        <sz val="10"/>
        <rFont val="Calibri"/>
        <family val="2"/>
        <scheme val="minor"/>
      </rPr>
      <t>%Discount from List</t>
    </r>
  </si>
  <si>
    <t xml:space="preserve">CAPTURE - JANUARY 2022
CHOICES - JANUARY 2022                               </t>
  </si>
  <si>
    <t xml:space="preserve">Action Office® System
Ethospace® System
Canvas Office Landscape® (excluding Private Office &amp; Wood Storage)
TU® Metal Storage                                                     </t>
  </si>
  <si>
    <t>Canvas Office Landscape®
Private Office &amp; Wood Storage
 Tu® Wood Storage</t>
  </si>
  <si>
    <t xml:space="preserve">Action Office® System
Ethospace® System
Canvas Office Landscape® (excluding Private Office &amp; Wood Storage
TU® Metal Storage                               </t>
  </si>
  <si>
    <t>Evolve Price List
Evolve PowerBeam Price List
Compile Price List</t>
  </si>
  <si>
    <t>Global Desking Price List
Global Wood Veneer Price List</t>
  </si>
  <si>
    <t>Evolve Price Lis
Evolve PowerBeam Price List
Compile Price List</t>
  </si>
  <si>
    <t xml:space="preserve">Contract#: </t>
  </si>
  <si>
    <t>Global Industry, Inc.</t>
  </si>
  <si>
    <t>DGS Self Certified SB</t>
  </si>
  <si>
    <t>Premier Environments</t>
  </si>
  <si>
    <t>Indoff  Inc.</t>
  </si>
  <si>
    <t>137 Marlin Dr E</t>
  </si>
  <si>
    <t>412-344-3854</t>
  </si>
  <si>
    <t>georgine.golitko@indoff.com</t>
  </si>
  <si>
    <t>1813 Eastbrook Drive</t>
  </si>
  <si>
    <t>New Castle, PA 16101</t>
  </si>
  <si>
    <t>Joe Wright</t>
  </si>
  <si>
    <t>724-714-4294</t>
  </si>
  <si>
    <t>joe.wright@indoff.com</t>
  </si>
  <si>
    <t>365 Rockhill Road</t>
  </si>
  <si>
    <t>Pittsburgh, PA 15243</t>
  </si>
  <si>
    <t>Bill Abate</t>
  </si>
  <si>
    <t>412-302-9052</t>
  </si>
  <si>
    <t>bill.abate@indoff.com</t>
  </si>
  <si>
    <t>No Bid</t>
  </si>
  <si>
    <t>$50/hour</t>
  </si>
  <si>
    <t>$100/hour</t>
  </si>
  <si>
    <t>$65/hour</t>
  </si>
  <si>
    <t>$54/hour</t>
  </si>
  <si>
    <t>$81/hour OT
$105.00/hour HOLIDAY</t>
  </si>
  <si>
    <t>$1.50/sq.ft./month</t>
  </si>
  <si>
    <t>$1.10/sq.ft.</t>
  </si>
  <si>
    <t>$75/hour</t>
  </si>
  <si>
    <t>$60/hour</t>
  </si>
  <si>
    <t>$90/hour</t>
  </si>
  <si>
    <t>$115/hour</t>
  </si>
  <si>
    <t>$85/hour</t>
  </si>
  <si>
    <t>$68.75/hour non-union
$147.50/hour for union</t>
  </si>
  <si>
    <t>$103.13/hour
Mon-Sat</t>
  </si>
  <si>
    <t>$1.57/sq.ft.</t>
  </si>
  <si>
    <t>$1.25/sq.ft.</t>
  </si>
  <si>
    <t>$48/hour</t>
  </si>
  <si>
    <t>$72/hour OT
$96/hour HOLIDAY</t>
  </si>
  <si>
    <t>$1/sq.ft.</t>
  </si>
  <si>
    <t>$88/hour</t>
  </si>
  <si>
    <t>$120/hour</t>
  </si>
  <si>
    <t>$1.50/sq.ft.</t>
  </si>
  <si>
    <t>$2.50/sq.ft.</t>
  </si>
  <si>
    <t>$75.00/hour</t>
  </si>
  <si>
    <t>$80.00/hour</t>
  </si>
  <si>
    <t>$120.00/hour</t>
  </si>
  <si>
    <t>$7.00/sq.ft.</t>
  </si>
  <si>
    <r>
      <t>Hourly Rate ($/hr.)</t>
    </r>
    <r>
      <rPr>
        <b/>
        <sz val="10"/>
        <rFont val="Calibri"/>
        <family val="2"/>
        <scheme val="minor"/>
      </rPr>
      <t xml:space="preserve"> 
for Design Layout of Furniture Being Moved from One Area to Another</t>
    </r>
  </si>
  <si>
    <r>
      <t>Hourly Rate ($/hr.)</t>
    </r>
    <r>
      <rPr>
        <b/>
        <sz val="10"/>
        <rFont val="Calibri"/>
        <family val="2"/>
        <scheme val="minor"/>
      </rPr>
      <t xml:space="preserve"> 
for Re-Configuration / Relocation Services of Furniture Being Moved from One Area to Another</t>
    </r>
  </si>
  <si>
    <r>
      <t>Overtime/Holiday Hourly Rate ($/hr.)</t>
    </r>
    <r>
      <rPr>
        <b/>
        <sz val="10"/>
        <rFont val="Calibri"/>
        <family val="2"/>
        <scheme val="minor"/>
      </rPr>
      <t xml:space="preserve"> 
for Re-Configuration / Relocation Services of  Furniture Being Moved from One Area to Another</t>
    </r>
  </si>
  <si>
    <r>
      <t xml:space="preserve">Storage Rate
</t>
    </r>
    <r>
      <rPr>
        <b/>
        <sz val="10"/>
        <rFont val="Calibri"/>
        <family val="2"/>
        <scheme val="minor"/>
      </rPr>
      <t xml:space="preserve"> per day for Storage of Goods Beyond 90 days after Scheduled Delivery Date &amp; Notification from User of Inability to Accept Delivery</t>
    </r>
  </si>
  <si>
    <t>$1.50/sf</t>
  </si>
  <si>
    <r>
      <t xml:space="preserve">REMANUFACTURED SYSTEMS -Metal Case Goods
</t>
    </r>
    <r>
      <rPr>
        <b/>
        <u/>
        <sz val="10"/>
        <rFont val="Arial"/>
        <family val="2"/>
      </rPr>
      <t>%Discount fromList</t>
    </r>
  </si>
  <si>
    <r>
      <t xml:space="preserve">REMANUFACTURED SYSTEMS - Wood Case Goods
</t>
    </r>
    <r>
      <rPr>
        <b/>
        <u/>
        <sz val="10"/>
        <rFont val="Arial"/>
        <family val="2"/>
      </rPr>
      <t>%Discount fromList</t>
    </r>
  </si>
  <si>
    <t>Canvas Office Landscape®
Private Office &amp; Wood Storage
Tu® Wood Storage</t>
  </si>
  <si>
    <t>REMANUFACTURED SYSTEMS -Metal Case Goods
%Discount fromList</t>
  </si>
  <si>
    <r>
      <t>BIDDER'S COMPANY NAME :</t>
    </r>
    <r>
      <rPr>
        <b/>
        <sz val="12"/>
        <color indexed="10"/>
        <rFont val="Calibri"/>
        <family val="2"/>
        <scheme val="minor"/>
      </rPr>
      <t xml:space="preserve">     POMERANTZ &amp; CO                             </t>
    </r>
  </si>
  <si>
    <t>CAPTURE - JANUARY 2022
CHOICES - JANUARY 2022</t>
  </si>
  <si>
    <t>600 E. 2nd Street
Muscatine, IA  52761</t>
  </si>
  <si>
    <t>Tri State Office Furniture</t>
  </si>
  <si>
    <t>Edward Meyer</t>
  </si>
  <si>
    <t>tristateofficefurniture@tri-stateoffice.com</t>
  </si>
  <si>
    <t>309 Office Furniture + Design</t>
  </si>
  <si>
    <t>Donna Keller</t>
  </si>
  <si>
    <t>215-822-3333</t>
  </si>
  <si>
    <t>215-997-7798</t>
  </si>
  <si>
    <t>donna@309officefurniture.com</t>
  </si>
  <si>
    <t>Anderson Interiors, Inc.</t>
  </si>
  <si>
    <t>dheller@andersoninteriors.net, accountspayable@andersoninteriors.net</t>
  </si>
  <si>
    <t>Facility &amp; Design Resource - REP</t>
  </si>
  <si>
    <t>Matt Boyle</t>
  </si>
  <si>
    <t>610-715-5380</t>
  </si>
  <si>
    <t>mboyle@fdrpa.com</t>
  </si>
  <si>
    <t xml:space="preserve">Benjamin Roberts, Ltd. </t>
  </si>
  <si>
    <t>rob@BenjaminRobertsLtd.com</t>
  </si>
  <si>
    <t>412-321-4582</t>
  </si>
  <si>
    <t>fran@burkeandmichael.com</t>
  </si>
  <si>
    <t>Business Design Solutions</t>
  </si>
  <si>
    <t>717-728-0706</t>
  </si>
  <si>
    <t>susanrenee@businessdesignsolutions.net</t>
  </si>
  <si>
    <t>724-437-8202</t>
  </si>
  <si>
    <t>724-437-8968</t>
  </si>
  <si>
    <t>andrea.jenkins@coedistributing.com</t>
  </si>
  <si>
    <t>COFCO Office Furnishings</t>
  </si>
  <si>
    <t>267-765-1304</t>
  </si>
  <si>
    <t>ecostello@cofcogroup.com</t>
  </si>
  <si>
    <t>Creative Office Environments</t>
  </si>
  <si>
    <t>610-358-4800</t>
  </si>
  <si>
    <t>Mach 5 Office Furniture, LLC</t>
  </si>
  <si>
    <t>215-237-7370</t>
  </si>
  <si>
    <t>908-235-4573</t>
  </si>
  <si>
    <t>lewis@mach5officefurniture.com</t>
  </si>
  <si>
    <t>Delaney &amp; Associates, Inc.</t>
  </si>
  <si>
    <t>724-772-8091</t>
  </si>
  <si>
    <t>724-772-8092</t>
  </si>
  <si>
    <t>Devon Office Furniture</t>
  </si>
  <si>
    <t>888-423-0017</t>
  </si>
  <si>
    <t>610-650-9960</t>
  </si>
  <si>
    <t>amorris@devonofficefurniture.com, ebennett@devonofficefurniture.com</t>
  </si>
  <si>
    <t>Diane Coury Desgin</t>
  </si>
  <si>
    <t>724-654-9881</t>
  </si>
  <si>
    <t>724-654-9884</t>
  </si>
  <si>
    <t>Douds, Inc.</t>
  </si>
  <si>
    <t>724-397-5511</t>
  </si>
  <si>
    <t>724-397-9590</t>
  </si>
  <si>
    <t>bbrice@doudsfurniture.com</t>
  </si>
  <si>
    <t>Emerald Business Supply Inc</t>
  </si>
  <si>
    <t>Nick Feragasso</t>
  </si>
  <si>
    <t>nick@ebsupplies.com</t>
  </si>
  <si>
    <t>Empire Office, Inc.</t>
  </si>
  <si>
    <t>212-607-5500</t>
  </si>
  <si>
    <t>acknowledgements@empireoffice.com</t>
  </si>
  <si>
    <t>Etho Source</t>
  </si>
  <si>
    <t>Bryon Kaufman</t>
  </si>
  <si>
    <t>Facility&amp;Design Resource...REP</t>
  </si>
  <si>
    <t>610-640-0300</t>
  </si>
  <si>
    <t>INFO@FDRPA.COM, mboyle@fdrpa.com</t>
  </si>
  <si>
    <t>412-255-4087</t>
  </si>
  <si>
    <t>412-381-9218</t>
  </si>
  <si>
    <t>Furniture Soup</t>
  </si>
  <si>
    <t>Jennifer Forke</t>
  </si>
  <si>
    <t>610-926-8700</t>
  </si>
  <si>
    <t>610-926-8705</t>
  </si>
  <si>
    <t>jennifer@furnituresoup.com, brandon@furnituresoup.com</t>
  </si>
  <si>
    <t>G.V. Anthony</t>
  </si>
  <si>
    <t>Gene Anthony</t>
  </si>
  <si>
    <t>610-269-6777</t>
  </si>
  <si>
    <t>sales@gvanthony.com</t>
  </si>
  <si>
    <t>Hampton Office Products</t>
  </si>
  <si>
    <t>Michelle Gribble</t>
  </si>
  <si>
    <t>724-836-1469</t>
  </si>
  <si>
    <t>sales@hamptonoffice.com</t>
  </si>
  <si>
    <t>Hcone International Impex</t>
  </si>
  <si>
    <t>Enoch D Kabutey</t>
  </si>
  <si>
    <t>412-296-2603</t>
  </si>
  <si>
    <t>edkabutey@hconecompanies.com</t>
  </si>
  <si>
    <t>Interior Furniture Resources (IFR)</t>
  </si>
  <si>
    <t>Jared Fleegal</t>
  </si>
  <si>
    <t>717-540-8459</t>
  </si>
  <si>
    <t>jfleegal@ifr-furniture.com</t>
  </si>
  <si>
    <t>Interior Possibilities LLC</t>
  </si>
  <si>
    <t>215-741-1727</t>
  </si>
  <si>
    <t>ron@interiorpossibilities.com</t>
  </si>
  <si>
    <t>ISSI Design</t>
  </si>
  <si>
    <t>412-601-0156</t>
  </si>
  <si>
    <t>724-850-9759</t>
  </si>
  <si>
    <t>issiesm@comcast.net</t>
  </si>
  <si>
    <t>Jillamy Inc</t>
  </si>
  <si>
    <t>Khushbu Patel</t>
  </si>
  <si>
    <t>800-592-7449</t>
  </si>
  <si>
    <t>glenngold@gmareps.com</t>
  </si>
  <si>
    <t>info@kershneroffice.com</t>
  </si>
  <si>
    <t>215-514-9173</t>
  </si>
  <si>
    <t xml:space="preserve">Mahla Office Furniture </t>
  </si>
  <si>
    <t>vmowad@mahlaoffice.com</t>
  </si>
  <si>
    <t>McCartney's Inc</t>
  </si>
  <si>
    <t>Randal Green</t>
  </si>
  <si>
    <t>rgreen@mccartneys.com, accountspayable@mccartneys.com</t>
  </si>
  <si>
    <t>Mobili Office LLC</t>
  </si>
  <si>
    <t>412-281-6090</t>
  </si>
  <si>
    <t>412-281-6038</t>
  </si>
  <si>
    <t>ysnyder@mobilioffice.com</t>
  </si>
  <si>
    <t xml:space="preserve">Mt. Lebanon Office Equipment Co. Inc. </t>
  </si>
  <si>
    <t>412-344-4300</t>
  </si>
  <si>
    <t>412-344-4880</t>
  </si>
  <si>
    <t>knorcott@mtleboffice.com</t>
  </si>
  <si>
    <t>Natural Office Furniture LLC</t>
  </si>
  <si>
    <t>Brian Marzka</t>
  </si>
  <si>
    <t>412-480-6887</t>
  </si>
  <si>
    <t>bmarzka@naturaloffice.net</t>
  </si>
  <si>
    <t>Office Basics, Inc.</t>
  </si>
  <si>
    <t>Carmen Tomassi</t>
  </si>
  <si>
    <t>610-471-1000</t>
  </si>
  <si>
    <t>610-471-1100</t>
  </si>
  <si>
    <t>Office Environments, Inc</t>
  </si>
  <si>
    <t>David Niles</t>
  </si>
  <si>
    <t>267-553-1000</t>
  </si>
  <si>
    <t>267-553-1001</t>
  </si>
  <si>
    <t>dniles@oeonline.net</t>
  </si>
  <si>
    <t>Lauren@myofficefurniture.net, peter@myofficefurniture.net</t>
  </si>
  <si>
    <t>Officeworks Pennsylvania</t>
  </si>
  <si>
    <t>610-834-9844</t>
  </si>
  <si>
    <t>OWPAacknowledgements@officeworksinc.com, cvolpe@officeworksinc.com, acctpay@officeworksinc.com</t>
  </si>
  <si>
    <t>Louise Foster</t>
  </si>
  <si>
    <t>610-231-2000</t>
  </si>
  <si>
    <t>louise@offixsystems.com</t>
  </si>
  <si>
    <t>Emily Camac</t>
  </si>
  <si>
    <t>570-342-0737</t>
  </si>
  <si>
    <t>ecamac@premierenvironments.com</t>
  </si>
  <si>
    <t>Overnight Office LLC</t>
  </si>
  <si>
    <t>Greg Jacobs</t>
  </si>
  <si>
    <t>717-702-4800</t>
  </si>
  <si>
    <t>gjacobs@overnightoffice.com</t>
  </si>
  <si>
    <t>P.E.M.C.O</t>
  </si>
  <si>
    <t>412-831-7602</t>
  </si>
  <si>
    <t>deborah@pemcofurniture.com</t>
  </si>
  <si>
    <t>Mark Sevenack</t>
  </si>
  <si>
    <t>717-930-2901</t>
  </si>
  <si>
    <t>accountspayable@phillipsatwork.com, FURNITURESUPPORTTEAM@PHILLIPSATWORK.COM</t>
  </si>
  <si>
    <t>Premier Office Solutions db/ Premier Environments</t>
  </si>
  <si>
    <t>703-276-8908</t>
  </si>
  <si>
    <t>Reed Associates, Inc</t>
  </si>
  <si>
    <t>Janice Zipfel</t>
  </si>
  <si>
    <t>215-256-9572</t>
  </si>
  <si>
    <t>jzipfel@reedassociatesinc.com</t>
  </si>
  <si>
    <t>717-845-8775</t>
  </si>
  <si>
    <t>rmeyerhoff@royalbusinessint.com</t>
  </si>
  <si>
    <t>Ruben Contract Furniture...REP</t>
  </si>
  <si>
    <t>412-370-0356</t>
  </si>
  <si>
    <t>davidsruben@comcast.net</t>
  </si>
  <si>
    <t>CFI Workspace</t>
  </si>
  <si>
    <t>Mike Yekenchik</t>
  </si>
  <si>
    <t>215-279-9999</t>
  </si>
  <si>
    <t>myekenchik@cfiworkspace.com</t>
  </si>
  <si>
    <t>larryb@supplysource.com</t>
  </si>
  <si>
    <t>Systems Plus Office Service, Inc.</t>
  </si>
  <si>
    <t>Troy Page</t>
  </si>
  <si>
    <t>717-939-5200</t>
  </si>
  <si>
    <t>717-939-5274</t>
  </si>
  <si>
    <t>troy@gotanner.com</t>
  </si>
  <si>
    <t>Target Office Products</t>
  </si>
  <si>
    <t>412-424-0088</t>
  </si>
  <si>
    <t>412-424-0087</t>
  </si>
  <si>
    <t>daveo@targetoffice.com</t>
  </si>
  <si>
    <t>814-942-3250</t>
  </si>
  <si>
    <t>814-942-3258</t>
  </si>
  <si>
    <t>CKELLEY@T2BINTERIORS.COM</t>
  </si>
  <si>
    <t xml:space="preserve">Total Office Interiors </t>
  </si>
  <si>
    <t>610-828-3808</t>
  </si>
  <si>
    <t>gene@tointeriors.com</t>
  </si>
  <si>
    <t>TransAmerican Office Furniture, Inc</t>
  </si>
  <si>
    <t>Tri County Offices Machines dba/</t>
  </si>
  <si>
    <t>Lisa Nunamaker</t>
  </si>
  <si>
    <t>814-623-13936</t>
  </si>
  <si>
    <t>814-623-7631</t>
  </si>
  <si>
    <t>tricountyofficemachines@gmail.com</t>
  </si>
  <si>
    <t>Tri State Office Furniture, Inc</t>
  </si>
  <si>
    <t>Workscape Inc</t>
  </si>
  <si>
    <t>412-920--7570</t>
  </si>
  <si>
    <t>accountspayable@workscapeinc.com, TBill@workscapeinc.com</t>
  </si>
  <si>
    <t>Xotive Facility Solutions, Inc.</t>
  </si>
  <si>
    <t>John Dicrescenzo</t>
  </si>
  <si>
    <t>484-444-2409</t>
  </si>
  <si>
    <t>610-399-4300</t>
  </si>
  <si>
    <t>610-399-8221</t>
  </si>
  <si>
    <t>DEALERS</t>
  </si>
  <si>
    <t>Address</t>
  </si>
  <si>
    <t>City, State, Zip Code</t>
  </si>
  <si>
    <t>Phone#</t>
  </si>
  <si>
    <t>Fax#</t>
  </si>
  <si>
    <t>Email</t>
  </si>
  <si>
    <t>11 Penns Trail, Suite 400</t>
  </si>
  <si>
    <t xml:space="preserve">Contact Person for information, descriptive literature, price lists, quotes, etc on any Contract awarded
as a result of this bid action: </t>
  </si>
  <si>
    <r>
      <rPr>
        <b/>
        <sz val="12"/>
        <rFont val="Calibri"/>
        <family val="2"/>
        <scheme val="minor"/>
      </rPr>
      <t>Appalachian University Systems dba
Smarter Furnishings</t>
    </r>
  </si>
  <si>
    <r>
      <rPr>
        <u/>
        <sz val="12"/>
        <color rgb="FF0000FF"/>
        <rFont val="Calibri"/>
        <family val="2"/>
        <scheme val="minor"/>
      </rPr>
      <t>pkelly@spectrumworkplace.com</t>
    </r>
  </si>
  <si>
    <r>
      <rPr>
        <u/>
        <sz val="12"/>
        <color rgb="FF0000FF"/>
        <rFont val="Calibri"/>
        <family val="2"/>
        <scheme val="minor"/>
      </rPr>
      <t>paul@premierofficesolutions.com</t>
    </r>
  </si>
  <si>
    <r>
      <rPr>
        <u/>
        <sz val="12"/>
        <color rgb="FF0000FF"/>
        <rFont val="Calibri"/>
        <family val="2"/>
        <scheme val="minor"/>
      </rPr>
      <t>amcmahon@opoffice.com</t>
    </r>
  </si>
  <si>
    <r>
      <rPr>
        <u/>
        <sz val="12"/>
        <color rgb="FF0000FF"/>
        <rFont val="Calibri"/>
        <family val="2"/>
        <scheme val="minor"/>
      </rPr>
      <t>grothschild@workscapeinc.com</t>
    </r>
  </si>
  <si>
    <r>
      <rPr>
        <b/>
        <u/>
        <sz val="12"/>
        <rFont val="Calibri"/>
        <family val="2"/>
        <scheme val="minor"/>
      </rPr>
      <t>Note</t>
    </r>
    <r>
      <rPr>
        <b/>
        <sz val="12"/>
        <rFont val="Calibri"/>
        <family val="2"/>
        <scheme val="minor"/>
      </rPr>
      <t>:    A Contract Awardee (Contractor of Record) may utilize their Authorized Associated Dealers in the marketing and performance of the awarded contract.  However, all purchase orders and payments will be made directly to the Contractor of Record and all invoices must be issued by the Contractor of Record.   See the "ELIGIBILITY" section of Specifications - Part 1 for details.
LIST ANY AUTHORIZED ASSOCIATED DEALERS BELOW:</t>
    </r>
  </si>
  <si>
    <t>Hatfield, PA 19440</t>
  </si>
  <si>
    <t>Bridgeport, PA 19405</t>
  </si>
  <si>
    <t>Mechanicsburg, PA 17050</t>
  </si>
  <si>
    <t>Philadelphia,, PA 19133</t>
  </si>
  <si>
    <t>Doylestown, PA 18901</t>
  </si>
  <si>
    <t>Philadelphia, PA 19034</t>
  </si>
  <si>
    <t>Morgantown, PA 19543</t>
  </si>
  <si>
    <t>Spring City, PA 19475</t>
  </si>
  <si>
    <t>Downington, PA 19355</t>
  </si>
  <si>
    <t>1711 Bethlehem Pike</t>
  </si>
  <si>
    <t>107 Dekalk St.</t>
  </si>
  <si>
    <t>119 S Tree Drive</t>
  </si>
  <si>
    <t xml:space="preserve">3708 Swindon Ln </t>
  </si>
  <si>
    <t>2200 North American St.</t>
  </si>
  <si>
    <t>3364 W 26th St</t>
  </si>
  <si>
    <t>132 Veterans Lane; Ste. A-350</t>
  </si>
  <si>
    <t>700 American Ave, Suite 100</t>
  </si>
  <si>
    <t>411 N Jefferson St</t>
  </si>
  <si>
    <t xml:space="preserve">4807 Ashburner Street </t>
  </si>
  <si>
    <t xml:space="preserve">396 Route 6 &amp; 209 - Suite 3A </t>
  </si>
  <si>
    <t xml:space="preserve">180 Grace Blvd. </t>
  </si>
  <si>
    <t xml:space="preserve">219 Belgian Dr. </t>
  </si>
  <si>
    <t>1031 D MacArthur Rd Building 2</t>
  </si>
  <si>
    <t>1005 Boot Rd.</t>
  </si>
  <si>
    <t>Houston, PA 15342</t>
  </si>
  <si>
    <t xml:space="preserve">7035 Jonestown Rd. </t>
  </si>
  <si>
    <t>Langhorne, PA 19053</t>
  </si>
  <si>
    <t>Chalfont, PA 18914</t>
  </si>
  <si>
    <t>King of Prussia , PA 19406</t>
  </si>
  <si>
    <t>Morgantown , PA 19543</t>
  </si>
  <si>
    <t>Altoona, PA 16603-1714</t>
  </si>
  <si>
    <t>Sewickley, PA 15143</t>
  </si>
  <si>
    <t>Plymouth Meeting , PA 19462</t>
  </si>
  <si>
    <t>Allentown, PA 18101</t>
  </si>
  <si>
    <t>Harrisburg , PA 17104</t>
  </si>
  <si>
    <t>Bethel Park, PA 15102</t>
  </si>
  <si>
    <t>6345 Flank Drive. suite 1200</t>
  </si>
  <si>
    <t xml:space="preserve">5335 Progress Blvd </t>
  </si>
  <si>
    <t xml:space="preserve">800 Paxton St #C </t>
  </si>
  <si>
    <t xml:space="preserve">645 Hamilton St Suite 103 </t>
  </si>
  <si>
    <t xml:space="preserve">37 E Germantown Pike Suite 103 </t>
  </si>
  <si>
    <t xml:space="preserve">325 Pennoak Dr </t>
  </si>
  <si>
    <t>PO Box 37</t>
  </si>
  <si>
    <t>PO Box 1714</t>
  </si>
  <si>
    <t>9 Morgan Spring Dr.</t>
  </si>
  <si>
    <t>600 Clark Ave Suite 1</t>
  </si>
  <si>
    <t xml:space="preserve">160 New Britain Blvd </t>
  </si>
  <si>
    <t xml:space="preserve">55 Vermeer Dr  </t>
  </si>
  <si>
    <t>103 Summit Circle</t>
  </si>
  <si>
    <t>248 Donohoe Road</t>
  </si>
  <si>
    <t>York, PA 17403</t>
  </si>
  <si>
    <t>Pittsburgh, PA 15228</t>
  </si>
  <si>
    <t>Merchantville, NJ 08109</t>
  </si>
  <si>
    <t>Montgomeryville, PA 18936</t>
  </si>
  <si>
    <t>Bedford, PA 15522</t>
  </si>
  <si>
    <t>Mckees Rocks, PA 15136</t>
  </si>
  <si>
    <t>Pittsburgh, PA 15203</t>
  </si>
  <si>
    <t>Media, PA 19063</t>
  </si>
  <si>
    <t>Westtown, PA 19395</t>
  </si>
  <si>
    <t>PO BOX 1000</t>
  </si>
  <si>
    <t>12 Veterans Sq Ste 3</t>
  </si>
  <si>
    <t xml:space="preserve">2912 East Carson Street </t>
  </si>
  <si>
    <t>239 East Pitt St</t>
  </si>
  <si>
    <t>3800  Main Street</t>
  </si>
  <si>
    <t>108C Park Dr</t>
  </si>
  <si>
    <t>209 Parkway View Av</t>
  </si>
  <si>
    <t>7001 North Park Dr</t>
  </si>
  <si>
    <t>365 JeffersonDr</t>
  </si>
  <si>
    <t>1208 E. Market St</t>
  </si>
  <si>
    <t>1500 Industry Road, Suite P</t>
  </si>
  <si>
    <t>Premier Environments, dba Corporate Environments</t>
  </si>
  <si>
    <t xml:space="preserve">Contact Person for information, descriptive literature, price lists, quotes, etc on any Contract awarded as a result of this bid action: </t>
  </si>
  <si>
    <t>Contact</t>
  </si>
  <si>
    <t>Newark, DE 19711</t>
  </si>
  <si>
    <t>12 Plum Street</t>
  </si>
  <si>
    <t>Verona, PA 15147</t>
  </si>
  <si>
    <t>Pittsburgh , PA 15233</t>
  </si>
  <si>
    <t>833 Beech Avenue</t>
  </si>
  <si>
    <t>1020 Franklin Drive Ste 5</t>
  </si>
  <si>
    <t>Smock, PA 15480</t>
  </si>
  <si>
    <t>Fran</t>
  </si>
  <si>
    <t>Coe Distributing</t>
  </si>
  <si>
    <t>254 Main Street</t>
  </si>
  <si>
    <t>Plumville, PA 16246</t>
  </si>
  <si>
    <t>Milford, PA 18337</t>
  </si>
  <si>
    <t>2740 Smallman Street, Ste 600</t>
  </si>
  <si>
    <t>Pittsburgh, PA 15222-4720</t>
  </si>
  <si>
    <t>170 Lakewood Road</t>
  </si>
  <si>
    <t xml:space="preserve">PO Box 15688 </t>
  </si>
  <si>
    <t>Pittsburgh, PA 15244</t>
  </si>
  <si>
    <t>22 Creek Circle</t>
  </si>
  <si>
    <t>Bristol , PA  19000</t>
  </si>
  <si>
    <t>Office Furniture Warehouse, PA</t>
  </si>
  <si>
    <t>RE | District</t>
  </si>
  <si>
    <t>411 West Third Street</t>
  </si>
  <si>
    <t>Williamsport , PA 17701</t>
  </si>
  <si>
    <t>102 W Franklin Street</t>
  </si>
  <si>
    <t>Steelton, PA 17113</t>
  </si>
  <si>
    <t>Pittsburgh, PA  15205</t>
  </si>
  <si>
    <t xml:space="preserve">Top to Bottom Interiors </t>
  </si>
  <si>
    <t>PO Box 511</t>
  </si>
  <si>
    <t>Carol Kelley</t>
  </si>
  <si>
    <t>Benjamin Roberts Ltd</t>
  </si>
  <si>
    <t>Brennans Office Interiors Inc</t>
  </si>
  <si>
    <t>Indoff Inc</t>
  </si>
  <si>
    <t>Office Furniture Warehouse Inc</t>
  </si>
  <si>
    <t>Workspace Ints by OD Pittsburgh</t>
  </si>
  <si>
    <t>Workspace Ints by OD Philadelphia</t>
  </si>
  <si>
    <t>240 N Prince Street</t>
  </si>
  <si>
    <t>1045 Andrew Dr</t>
  </si>
  <si>
    <t>600 Clark Ave</t>
  </si>
  <si>
    <t>11660 Keleket Dr</t>
  </si>
  <si>
    <t>220 W Kensinger Dr, Ste 400</t>
  </si>
  <si>
    <t>2200 N American St</t>
  </si>
  <si>
    <t>Lancaster, PA 17603-3528</t>
  </si>
  <si>
    <t xml:space="preserve">West Chester, PA 19380-3401 </t>
  </si>
  <si>
    <t xml:space="preserve">Pittsburgh, PA 15216-1405 </t>
  </si>
  <si>
    <t xml:space="preserve">King of Prussia, PA 19406-1433 </t>
  </si>
  <si>
    <t xml:space="preserve">Pittsburgh, PA 15235-3327 </t>
  </si>
  <si>
    <t>Cranberry Township, PA 16066-3429</t>
  </si>
  <si>
    <t>Feasterville Trevose, PA 19053-6967</t>
  </si>
  <si>
    <t xml:space="preserve">Steven.Smith@officedepot.com </t>
  </si>
  <si>
    <t>5 Neshaminy Interplex Dr, Ste 101</t>
  </si>
  <si>
    <t>Steven Smith</t>
  </si>
  <si>
    <t>919 North Market Street, Suite 425</t>
  </si>
  <si>
    <t>300 Brookside Avenue
Building 4, Suite 100</t>
  </si>
  <si>
    <t>Keystone Plaza
100 Market Street</t>
  </si>
  <si>
    <t>Willow Grove, PA 19090</t>
  </si>
  <si>
    <r>
      <rPr>
        <b/>
        <sz val="12"/>
        <color rgb="FF1C1C1C"/>
        <rFont val="Calibri"/>
        <family val="2"/>
        <scheme val="minor"/>
      </rPr>
      <t xml:space="preserve">A </t>
    </r>
    <r>
      <rPr>
        <b/>
        <sz val="12"/>
        <color rgb="FF030303"/>
        <rFont val="Calibri"/>
        <family val="2"/>
        <scheme val="minor"/>
      </rPr>
      <t>P</t>
    </r>
    <r>
      <rPr>
        <b/>
        <sz val="12"/>
        <color rgb="FF1C1C1C"/>
        <rFont val="Calibri"/>
        <family val="2"/>
        <scheme val="minor"/>
      </rPr>
      <t>OMERAN</t>
    </r>
    <r>
      <rPr>
        <b/>
        <sz val="12"/>
        <color rgb="FF030303"/>
        <rFont val="Calibri"/>
        <family val="2"/>
        <scheme val="minor"/>
      </rPr>
      <t xml:space="preserve">TZ </t>
    </r>
    <r>
      <rPr>
        <b/>
        <sz val="12"/>
        <color rgb="FF1C1C1C"/>
        <rFont val="Calibri"/>
        <family val="2"/>
        <scheme val="minor"/>
      </rPr>
      <t>&amp; CO</t>
    </r>
  </si>
  <si>
    <r>
      <rPr>
        <b/>
        <sz val="12"/>
        <color rgb="FF1C1C1C"/>
        <rFont val="Calibri"/>
        <family val="2"/>
        <scheme val="minor"/>
      </rPr>
      <t>Name</t>
    </r>
    <r>
      <rPr>
        <b/>
        <sz val="12"/>
        <color rgb="FF030303"/>
        <rFont val="Calibri"/>
        <family val="2"/>
        <scheme val="minor"/>
      </rPr>
      <t>:</t>
    </r>
  </si>
  <si>
    <r>
      <rPr>
        <b/>
        <sz val="12"/>
        <color rgb="FF1C1C1C"/>
        <rFont val="Calibri"/>
        <family val="2"/>
        <scheme val="minor"/>
      </rPr>
      <t>C</t>
    </r>
    <r>
      <rPr>
        <b/>
        <sz val="12"/>
        <color rgb="FF030303"/>
        <rFont val="Calibri"/>
        <family val="2"/>
        <scheme val="minor"/>
      </rPr>
      <t>A</t>
    </r>
    <r>
      <rPr>
        <b/>
        <sz val="12"/>
        <color rgb="FF1C1C1C"/>
        <rFont val="Calibri"/>
        <family val="2"/>
        <scheme val="minor"/>
      </rPr>
      <t>SEY</t>
    </r>
    <r>
      <rPr>
        <b/>
        <sz val="12"/>
        <color rgb="FF030303"/>
        <rFont val="Calibri"/>
        <family val="2"/>
        <scheme val="minor"/>
      </rPr>
      <t>PETRI</t>
    </r>
    <r>
      <rPr>
        <b/>
        <sz val="12"/>
        <color rgb="FF1C1C1C"/>
        <rFont val="Calibri"/>
        <family val="2"/>
        <scheme val="minor"/>
      </rPr>
      <t>CE</t>
    </r>
  </si>
  <si>
    <r>
      <rPr>
        <b/>
        <sz val="12"/>
        <color rgb="FF1C1C1C"/>
        <rFont val="Calibri"/>
        <family val="2"/>
        <scheme val="minor"/>
      </rPr>
      <t>P</t>
    </r>
    <r>
      <rPr>
        <b/>
        <sz val="12"/>
        <color rgb="FF030303"/>
        <rFont val="Calibri"/>
        <family val="2"/>
        <scheme val="minor"/>
      </rPr>
      <t>h</t>
    </r>
    <r>
      <rPr>
        <b/>
        <sz val="12"/>
        <color rgb="FF1C1C1C"/>
        <rFont val="Calibri"/>
        <family val="2"/>
        <scheme val="minor"/>
      </rPr>
      <t>o</t>
    </r>
    <r>
      <rPr>
        <b/>
        <sz val="12"/>
        <color rgb="FF030303"/>
        <rFont val="Calibri"/>
        <family val="2"/>
        <scheme val="minor"/>
      </rPr>
      <t>n</t>
    </r>
    <r>
      <rPr>
        <b/>
        <sz val="12"/>
        <color rgb="FF1C1C1C"/>
        <rFont val="Calibri"/>
        <family val="2"/>
        <scheme val="minor"/>
      </rPr>
      <t>e:</t>
    </r>
  </si>
  <si>
    <r>
      <rPr>
        <b/>
        <sz val="12"/>
        <color rgb="FF030303"/>
        <rFont val="Calibri"/>
        <family val="2"/>
        <scheme val="minor"/>
      </rPr>
      <t>215-</t>
    </r>
    <r>
      <rPr>
        <b/>
        <sz val="12"/>
        <color rgb="FF1C1C1C"/>
        <rFont val="Calibri"/>
        <family val="2"/>
        <scheme val="minor"/>
      </rPr>
      <t>983</t>
    </r>
    <r>
      <rPr>
        <b/>
        <sz val="12"/>
        <color rgb="FF030303"/>
        <rFont val="Calibri"/>
        <family val="2"/>
        <scheme val="minor"/>
      </rPr>
      <t>-</t>
    </r>
    <r>
      <rPr>
        <b/>
        <sz val="12"/>
        <color rgb="FF1C1C1C"/>
        <rFont val="Calibri"/>
        <family val="2"/>
        <scheme val="minor"/>
      </rPr>
      <t>62</t>
    </r>
    <r>
      <rPr>
        <b/>
        <sz val="12"/>
        <color rgb="FF030303"/>
        <rFont val="Calibri"/>
        <family val="2"/>
        <scheme val="minor"/>
      </rPr>
      <t>22</t>
    </r>
  </si>
  <si>
    <r>
      <rPr>
        <b/>
        <sz val="12"/>
        <color rgb="FF1C1C1C"/>
        <rFont val="Calibri"/>
        <family val="2"/>
        <scheme val="minor"/>
      </rPr>
      <t>Fax:</t>
    </r>
  </si>
  <si>
    <r>
      <rPr>
        <b/>
        <sz val="12"/>
        <color rgb="FF3F3F3F"/>
        <rFont val="Calibri"/>
        <family val="2"/>
        <scheme val="minor"/>
      </rPr>
      <t>E</t>
    </r>
    <r>
      <rPr>
        <b/>
        <sz val="12"/>
        <color rgb="FF030303"/>
        <rFont val="Calibri"/>
        <family val="2"/>
        <scheme val="minor"/>
      </rPr>
      <t>-</t>
    </r>
    <r>
      <rPr>
        <b/>
        <sz val="12"/>
        <color rgb="FF1C1C1C"/>
        <rFont val="Calibri"/>
        <family val="2"/>
        <scheme val="minor"/>
      </rPr>
      <t>ma</t>
    </r>
    <r>
      <rPr>
        <b/>
        <sz val="12"/>
        <color rgb="FF030303"/>
        <rFont val="Calibri"/>
        <family val="2"/>
        <scheme val="minor"/>
      </rPr>
      <t>i</t>
    </r>
    <r>
      <rPr>
        <b/>
        <sz val="12"/>
        <color rgb="FF1C1C1C"/>
        <rFont val="Calibri"/>
        <family val="2"/>
        <scheme val="minor"/>
      </rPr>
      <t xml:space="preserve">l </t>
    </r>
    <r>
      <rPr>
        <b/>
        <sz val="12"/>
        <color rgb="FF030303"/>
        <rFont val="Calibri"/>
        <family val="2"/>
        <scheme val="minor"/>
      </rPr>
      <t>:</t>
    </r>
  </si>
  <si>
    <r>
      <rPr>
        <b/>
        <sz val="12"/>
        <color rgb="FF030303"/>
        <rFont val="Calibri"/>
        <family val="2"/>
        <scheme val="minor"/>
      </rPr>
      <t>PETRICE@POMERANTZ.COM</t>
    </r>
  </si>
  <si>
    <r>
      <rPr>
        <sz val="12"/>
        <color rgb="FF030303"/>
        <rFont val="Calibri"/>
        <family val="2"/>
        <scheme val="minor"/>
      </rPr>
      <t>123 S Broad St</t>
    </r>
    <r>
      <rPr>
        <sz val="12"/>
        <color rgb="FF2B2B2B"/>
        <rFont val="Calibri"/>
        <family val="2"/>
        <scheme val="minor"/>
      </rPr>
      <t xml:space="preserve">, </t>
    </r>
    <r>
      <rPr>
        <sz val="12"/>
        <color rgb="FF030303"/>
        <rFont val="Calibri"/>
        <family val="2"/>
        <scheme val="minor"/>
      </rPr>
      <t>Ste 1260</t>
    </r>
  </si>
  <si>
    <r>
      <rPr>
        <sz val="12"/>
        <color rgb="FF030303"/>
        <rFont val="Calibri"/>
        <family val="2"/>
        <scheme val="minor"/>
      </rPr>
      <t>Philadelphia</t>
    </r>
    <r>
      <rPr>
        <sz val="12"/>
        <color rgb="FF3F3F3F"/>
        <rFont val="Calibri"/>
        <family val="2"/>
        <scheme val="minor"/>
      </rPr>
      <t xml:space="preserve">, </t>
    </r>
    <r>
      <rPr>
        <sz val="12"/>
        <color rgb="FF030303"/>
        <rFont val="Calibri"/>
        <family val="2"/>
        <scheme val="minor"/>
      </rPr>
      <t>PA 19109</t>
    </r>
  </si>
  <si>
    <r>
      <rPr>
        <sz val="12"/>
        <color rgb="FF1C1C1C"/>
        <rFont val="Calibri"/>
        <family val="2"/>
        <scheme val="minor"/>
      </rPr>
      <t>2</t>
    </r>
    <r>
      <rPr>
        <sz val="12"/>
        <color rgb="FF030303"/>
        <rFont val="Calibri"/>
        <family val="2"/>
        <scheme val="minor"/>
      </rPr>
      <t>1</t>
    </r>
    <r>
      <rPr>
        <sz val="12"/>
        <color rgb="FF1C1C1C"/>
        <rFont val="Calibri"/>
        <family val="2"/>
        <scheme val="minor"/>
      </rPr>
      <t>5-910-2391</t>
    </r>
  </si>
  <si>
    <t>vfeola@pomerantz.com</t>
  </si>
  <si>
    <t>Corporate Facilities, Inc. (CFI)</t>
  </si>
  <si>
    <t>732-438-1244</t>
  </si>
  <si>
    <t>732-438-1247</t>
  </si>
  <si>
    <t>856-217-8307</t>
  </si>
  <si>
    <t>908-393-9990</t>
  </si>
  <si>
    <t>908-393-9991</t>
  </si>
  <si>
    <t>724-846-3831</t>
  </si>
  <si>
    <t>717-672-1567</t>
  </si>
  <si>
    <t>215-690-4315</t>
  </si>
  <si>
    <t>888-537-2247</t>
  </si>
  <si>
    <t>888-668-6642</t>
  </si>
  <si>
    <t>609-935-0180</t>
  </si>
  <si>
    <t>609-935-0177</t>
  </si>
  <si>
    <t>917-817-6567</t>
  </si>
  <si>
    <t>908-231-1196</t>
  </si>
  <si>
    <t>412-795-4482</t>
  </si>
  <si>
    <t>717-558-9485</t>
  </si>
  <si>
    <t>717-558-992</t>
  </si>
  <si>
    <t>508-649-8123</t>
  </si>
  <si>
    <t>814-602-4309</t>
  </si>
  <si>
    <t>201-304-1018</t>
  </si>
  <si>
    <t>717-266-7412</t>
  </si>
  <si>
    <t>508-436-5729</t>
  </si>
  <si>
    <t>412-920-7570</t>
  </si>
  <si>
    <t>412-398-7090</t>
  </si>
  <si>
    <t>386-217-1090</t>
  </si>
  <si>
    <t>864-978-8154</t>
  </si>
  <si>
    <t>814-238-4157</t>
  </si>
  <si>
    <t>610-625-9850</t>
  </si>
  <si>
    <t>610-926-9851</t>
  </si>
  <si>
    <t>570-344-1339</t>
  </si>
  <si>
    <t>888-926-4183</t>
  </si>
  <si>
    <t>856-662-0110</t>
  </si>
  <si>
    <t>800-632-0142</t>
  </si>
  <si>
    <t>215-291-8034</t>
  </si>
  <si>
    <t>347-649-6661-</t>
  </si>
  <si>
    <t>717-657-3000</t>
  </si>
  <si>
    <t>Larry Basille</t>
  </si>
  <si>
    <t>WB Mason - Oaks</t>
  </si>
  <si>
    <t>5/31/2026   1 one year renewal remain</t>
  </si>
  <si>
    <t>6/1/2022 thru 5/31/2026</t>
  </si>
  <si>
    <t>856.552-3784</t>
  </si>
  <si>
    <t>khiggins@globalfurnituregroup.com; contractsadmin@globalfurnituregroup.com</t>
  </si>
  <si>
    <t>Katie Higgins</t>
  </si>
  <si>
    <t>856-552-3784</t>
  </si>
  <si>
    <t>Laura Petakas</t>
  </si>
  <si>
    <t>laurap@myofficefurniture.net</t>
  </si>
  <si>
    <t>Westmoreland Contract Furniture</t>
  </si>
  <si>
    <t>1572 Woodward Dr, Ext</t>
  </si>
  <si>
    <t>Jocelyn Durbin</t>
  </si>
  <si>
    <t>724-552-0388</t>
  </si>
  <si>
    <t>724-838-7748</t>
  </si>
  <si>
    <t>jocelyn@wcfdesign.com</t>
  </si>
  <si>
    <t>Todd Hartmand</t>
  </si>
  <si>
    <t>614-601-0851</t>
  </si>
  <si>
    <t>PAStateContract@ais-inc.com; thartman@ais-inc.com</t>
  </si>
  <si>
    <t>Helen Woods, Ed Eisaman, Todd Hartman</t>
  </si>
  <si>
    <t>614-601-0851;
412-427-3813</t>
  </si>
  <si>
    <t>12 Plug Street</t>
  </si>
  <si>
    <t>Verona, PA  15147-2157</t>
  </si>
  <si>
    <t>Cofco A Henricksen Co</t>
  </si>
  <si>
    <t>Phildelphia, PA  19133-3305</t>
  </si>
  <si>
    <t>Omega Commercial Interiors</t>
  </si>
  <si>
    <t>Morgantown, WV  26505-3759</t>
  </si>
  <si>
    <t>Bill Smerka</t>
  </si>
  <si>
    <t>304-692-6701</t>
  </si>
  <si>
    <t>304-581-6735</t>
  </si>
  <si>
    <t>Bsmerka@omegacomint.com</t>
  </si>
  <si>
    <t>510 Hartman Run Rd.</t>
  </si>
  <si>
    <r>
      <rPr>
        <b/>
        <sz val="12"/>
        <color rgb="FF030303"/>
        <rFont val="Calibri"/>
        <family val="2"/>
        <scheme val="minor"/>
      </rPr>
      <t>A POMERANTZ &amp; CO</t>
    </r>
  </si>
  <si>
    <t xml:space="preserve">CONTRACTOR  DATA  SHEET </t>
  </si>
  <si>
    <t>YES</t>
  </si>
  <si>
    <t>Office Furniture Warehouse (Pittsburgh)</t>
  </si>
  <si>
    <t>230 Rodi Road</t>
  </si>
  <si>
    <t>Penn Hills, PA 15235</t>
  </si>
  <si>
    <t>Kristen Hamilton</t>
  </si>
  <si>
    <t>908-230-8556</t>
  </si>
  <si>
    <t>khamilto@steelcase.com</t>
  </si>
  <si>
    <t xml:space="preserve">When to enter a Good Receipts (GR) </t>
  </si>
  <si>
    <t>Statement of Work (SOW) Guidance</t>
  </si>
  <si>
    <t>This is a material based procurement.</t>
  </si>
  <si>
    <t>1. All POs are created by line items (NO LUMP LINES). Each PO must match the layout (line by line) of the quote provided by the vendor.
2. All Quotes must reflect the materials requested.
3. Invoices from the vendor must reflect the Quote line items.
 4. POs line items must reflect the Invoice line items</t>
  </si>
  <si>
    <t>For Example:  If your Quote has 70 lines items on it, then your PO should have 70 line items on it.</t>
  </si>
  <si>
    <t xml:space="preserve">For Example:  If your Invoice has 70 lines items on it,  and you received only some of those items, then you must complete a Good Recipet  for the items you received in hand that are in satisfactory condition. </t>
  </si>
  <si>
    <t>DO NOT have 1 line for the PO to reflect multiple items listed on the Quote/Invoice.</t>
  </si>
  <si>
    <t>DO NOT wait until the material has been installed</t>
  </si>
  <si>
    <t>Please see attached Office of Budget guide in Creating PO</t>
  </si>
  <si>
    <t xml:space="preserve">Please see attached Management Directive in Creating Good </t>
  </si>
  <si>
    <t>Purchase Order Guidance</t>
  </si>
  <si>
    <t>Management Directive                     Step by Step Instructions</t>
  </si>
  <si>
    <t>address-and-requirements-for-purchase-order-invoices.pdf</t>
  </si>
  <si>
    <t>pt ii ch 37 goods receipt.pdf</t>
  </si>
  <si>
    <t>SupplySource dba STS Innovative</t>
  </si>
  <si>
    <t>NO</t>
  </si>
  <si>
    <t>Bridget Gallagher; Tara Thoma</t>
  </si>
  <si>
    <t>717-991-5688; 563-261-2119</t>
  </si>
  <si>
    <t>563-272-5859</t>
  </si>
  <si>
    <t>HNIGovContracts@hnicorp.com; thomat@hnicorp.com</t>
  </si>
  <si>
    <t>Raelene McCarthy; Tara Thoma</t>
  </si>
  <si>
    <t xml:space="preserve"> 610-334-2984; 563-261-2119</t>
  </si>
  <si>
    <t>McCarthyR@allsteeloffice.com; thomat@hnicorp.com</t>
  </si>
  <si>
    <t>1601 Cherry St, 16th Fl</t>
  </si>
  <si>
    <t>Philadelphia, PA 19133</t>
  </si>
  <si>
    <t>Dancker LLC</t>
  </si>
  <si>
    <t>6345 Flank Dr Suite 1200</t>
  </si>
  <si>
    <t>Harrisburg, PA 17112-2765</t>
  </si>
  <si>
    <t>Michael Bistline</t>
  </si>
  <si>
    <t>908-231-1600</t>
  </si>
  <si>
    <t>mbistline@dancker.com</t>
  </si>
  <si>
    <t>Williow Grove, PA 19090-1528</t>
  </si>
  <si>
    <t>Pam Sullivan</t>
  </si>
  <si>
    <t>610-442-6112</t>
  </si>
  <si>
    <t>psullivan@premierenvironments.com</t>
  </si>
  <si>
    <t xml:space="preserve">100 Market Street </t>
  </si>
  <si>
    <t>Harrisburg, PA 17101-2044</t>
  </si>
  <si>
    <t>717 Capouse Avenue</t>
  </si>
  <si>
    <t>Scranton, PA 18509-3121</t>
  </si>
  <si>
    <t>SupplySource Inc. dba STS Innovative Interiors</t>
  </si>
  <si>
    <t>151 Allendale Road</t>
  </si>
  <si>
    <t>Mechanicsburg, PA 17050-3550</t>
  </si>
  <si>
    <t>larryb@stsinnovates.com</t>
  </si>
  <si>
    <t>31 Friends Lance</t>
  </si>
  <si>
    <t>1700 N Highland Road, Suite 107</t>
  </si>
  <si>
    <t>Pittsburgh, PA 15241-1375</t>
  </si>
  <si>
    <t>697 Avenue C</t>
  </si>
  <si>
    <t>Leetsdale, PA  15056-1330</t>
  </si>
  <si>
    <t>lbasile@stsinnovates.com</t>
  </si>
  <si>
    <t>pastatecontract@ais-inc.com; edward@eisaman.com; thartman@ais-inc.com</t>
  </si>
  <si>
    <t>Dancker, LLC</t>
  </si>
  <si>
    <t>717-433-0815</t>
  </si>
  <si>
    <t>khamilto@steelcase.com; bbehrend@steelcase.com</t>
  </si>
  <si>
    <t>Kristen Hamilton; Britini Behrend</t>
  </si>
  <si>
    <t>SupplySource dba STS Innovative Interiors</t>
  </si>
  <si>
    <t>Mechanicsburg, PA  17050</t>
  </si>
  <si>
    <t>katie@smarterfurnishings.com; contracts@smarterfurnishings.com</t>
  </si>
  <si>
    <t>Katie Justice</t>
  </si>
  <si>
    <t>614-556-2243</t>
  </si>
  <si>
    <t>Katie Justic</t>
  </si>
  <si>
    <t>5. The following items must be added to the PO:</t>
  </si>
  <si>
    <t>RFQ Invitation Email
BVD Form - Final with Commodity Specialist Signature</t>
  </si>
  <si>
    <r>
      <rPr>
        <b/>
        <sz val="11"/>
        <color theme="1"/>
        <rFont val="Calibri"/>
        <family val="2"/>
      </rPr>
      <t xml:space="preserve">This Contract is for the following Systems Furniture - New, Matching Existing &amp; Re-Manufactured only:
</t>
    </r>
    <r>
      <rPr>
        <sz val="11"/>
        <color theme="1"/>
        <rFont val="Calibri"/>
        <family val="2"/>
      </rPr>
      <t xml:space="preserve">          This is a contract for the furnish and installation of Systems - Metal Case, Wood Case/Veneer Goods
          Electrical Components
          Panels
          Worksurfaces
          Storage/Shelves
          Pedestals
This i s catalog contract
***See Tabs below for Supplier Listing, Awarded Contracts &amp; Dealers ***
</t>
    </r>
    <r>
      <rPr>
        <b/>
        <sz val="11"/>
        <color theme="1"/>
        <rFont val="Calibri"/>
        <family val="2"/>
      </rPr>
      <t>PRICE LIST:</t>
    </r>
    <r>
      <rPr>
        <sz val="11"/>
        <color theme="1"/>
        <rFont val="Calibri"/>
        <family val="2"/>
      </rPr>
      <t xml:space="preserve">
Suppliers must use their most current price list when contacted by Agencies for quotes to create Purchase Orders and/or P-Card Purchases.
The awarded suppliers’ percentage discounts shall remain firm for the entire contract period (the initial year plus any, and all renewal periods).
Vendor shall not include or add surcharges or handling, administrative or any other similar fees on quotes or any other items associated with this Contract. 
Discount from catalog contracts must include the following language:
Ordering agencies must request a copy of the pricing page from the supplier and attach it to their purchase order.
All discounts defined by the contractor on the item sheets are discounts for FOB Destination including installation.
</t>
    </r>
    <r>
      <rPr>
        <b/>
        <sz val="11"/>
        <color theme="1"/>
        <rFont val="Calibri"/>
        <family val="2"/>
      </rPr>
      <t xml:space="preserve">WARRANTY:
</t>
    </r>
    <r>
      <rPr>
        <sz val="11"/>
        <color theme="1"/>
        <rFont val="Calibri"/>
        <family val="2"/>
      </rPr>
      <t>Supplier must warrant all equipment including parts and labor, against defects in workmanship and materials for a minimum of (1) year.  Warranty service may be performed at the requesting Commonwealth Agency site or at the Supplier's service center.</t>
    </r>
    <r>
      <rPr>
        <b/>
        <sz val="11"/>
        <color theme="1"/>
        <rFont val="Calibri"/>
        <family val="2"/>
      </rPr>
      <t xml:space="preserve">
COSTARS:
Website: https://www.pa.gov/agencies/dgs/programs-and-services/costars.html
</t>
    </r>
    <r>
      <rPr>
        <sz val="11"/>
        <color theme="1"/>
        <rFont val="Calibri"/>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b/>
        <sz val="11"/>
        <color theme="1"/>
        <rFont val="Calibri"/>
        <family val="2"/>
      </rPr>
      <t xml:space="preserve">SYSTEMS - VS- COMMERCIAL FURNITURE:
</t>
    </r>
    <r>
      <rPr>
        <sz val="11"/>
        <color theme="1"/>
        <rFont val="Calibri"/>
        <family val="2"/>
      </rPr>
      <t xml:space="preserve">Systems furniture is a modular furniture solution that provides the various parts needed to create workstations. It is conceptually like a Lego kit for office workstations. Commercial furniture, on the other hand, is free standing furniture that includes a wide variety of fabric, trim, and work surface colors.
</t>
    </r>
  </si>
  <si>
    <r>
      <rPr>
        <b/>
        <sz val="11"/>
        <color rgb="FF000000"/>
        <rFont val="Calibri"/>
        <family val="2"/>
      </rPr>
      <t>AGENCY ORDERING REQUIREMENTS:</t>
    </r>
    <r>
      <rPr>
        <b/>
        <sz val="11"/>
        <color indexed="8"/>
        <rFont val="Calibri"/>
        <family val="2"/>
      </rPr>
      <t xml:space="preserve">
</t>
    </r>
    <r>
      <rPr>
        <b/>
        <sz val="11"/>
        <color rgb="FFFF0000"/>
        <rFont val="Calibri"/>
        <family val="2"/>
      </rPr>
      <t xml:space="preserve">PLEASE VIEW PO-GR CREATION TAB FOR DIRECTION ON HOW TO PROPERLY CUT PO's &amp; CREATE GR's
</t>
    </r>
    <r>
      <rPr>
        <b/>
        <sz val="11"/>
        <color indexed="8"/>
        <rFont val="Calibri"/>
        <family val="2"/>
      </rPr>
      <t xml:space="preserve">
Agencies using this contract must follow ordering procedures depending upon the total estimated cost of the project:  </t>
    </r>
    <r>
      <rPr>
        <b/>
        <sz val="11"/>
        <color rgb="FFFF0000"/>
        <rFont val="Calibri"/>
        <family val="2"/>
      </rPr>
      <t>Please see SPECS within SRM Contract for Agency Ordering Procedures.</t>
    </r>
    <r>
      <rPr>
        <b/>
        <sz val="11"/>
        <color indexed="8"/>
        <rFont val="Calibri"/>
        <family val="2"/>
      </rPr>
      <t xml:space="preserve">
Ordering agencies must request a quote to include the list price &amp; discount OR a copy of the pricing page from the supplier and attach it to their purchase order.  </t>
    </r>
    <r>
      <rPr>
        <b/>
        <u/>
        <sz val="11"/>
        <color rgb="FF000000"/>
        <rFont val="Calibri"/>
        <family val="2"/>
      </rPr>
      <t>Agencies must itemize each line item on purchase order based on quote layout.</t>
    </r>
    <r>
      <rPr>
        <b/>
        <sz val="11"/>
        <color indexed="8"/>
        <rFont val="Calibri"/>
        <family val="2"/>
      </rPr>
      <t xml:space="preserve">
</t>
    </r>
    <r>
      <rPr>
        <b/>
        <sz val="11"/>
        <color rgb="FFFF0000"/>
        <rFont val="Calibri"/>
        <family val="2"/>
      </rPr>
      <t>Purchase Orders are created listing the Contract Holder as the Supplier, marking the authorized Dealer within the header text.  Invoices should come from the Contract Holder only, it is the Contract Holder responsibility to pay their Dealers.</t>
    </r>
    <r>
      <rPr>
        <b/>
        <sz val="11"/>
        <color indexed="8"/>
        <rFont val="Calibri"/>
        <family val="2"/>
      </rPr>
      <t xml:space="preserve">
1. Projects under $200,000.00:  If the estimated cost of the project is less than $200,000, the using agency may go directly to a Supplier on contract for a quote.  The using agency must document its selection of the Supplier for the contract file.
2. Projects exceeding $200,000.00:  If the estimated cost of the project exceeds $200,000, the using agency must submit the project specifications to the Commodity Specialist,  who will determine the appropriate procurement method for the project.  
If the Department of General Services (DGS) decides to issue a Request for Quotation (RFQ) DGS will send out notification to all Suppliers on the Contract regarding the procurement and invite them to attend a site visit of the project and submit a quote. The notification shall also include the quote requirements, including but not limited to a cost submittal.  The notification shall also indicate the areas of the quote that will be evaluated as part of the best value determination. The DGS reserves the right to conduct a reverse auction for these RFQs.  If a reverse auction is to be held, information regarding the auction will be included in the notification.
If DGS delegates the project back to the using agency, the same details apply as above.</t>
    </r>
  </si>
  <si>
    <t>How a  Purchase Orders (PO) should be structured based off this contract</t>
  </si>
  <si>
    <t>Good Receipts are based on the material received in hand &amp; to satisfaction (meaning its not broken, correct item is received)</t>
  </si>
  <si>
    <t xml:space="preserve">Agency SOW must reflect exact measurements, details regarding project, who is responsible for what as far as install, point of contacts etc. As much detailed information as possible for clear guidance for anyone who may look at the SOW. 
SOW needs to reflect typicals, location, and items requested.
Under no circumstance should a SOW be left open for "suggestion" by the Vendor.
The winning vendor may offer suggestions during the first meeting with the Agency.
</t>
  </si>
  <si>
    <t>All PO's should have a Good Receipt entered upon satisfactory receipt of any item.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</si>
</sst>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_);[Red]\(&quot;$&quot;#,##0.00\)"/>
    <numFmt numFmtId="44" formatCode="_(&quot;$&quot;* #,##0.00_);_(&quot;$&quot;* \(#,##0.00\);_(&quot;$&quot;* &quot;-&quot;??_);_(@_)"/>
    <numFmt numFmtId="164" formatCode="000000"/>
    <numFmt numFmtId="165" formatCode="000\-000\-0000"/>
    <numFmt numFmtId="166" formatCode="[&lt;=9999999]###\-####;\(###\)\ ###\-####"/>
    <numFmt numFmtId="167" formatCode="0.0%"/>
    <numFmt numFmtId="168" formatCode="&quot;$&quot;#,##0.00"/>
  </numFmts>
  <fonts count="58" x14ac:knownFonts="1">
    <font>
      <sz val="11"/>
      <color theme="1"/>
      <name val="Calibri"/>
      <family val="2"/>
      <scheme val="minor"/>
    </font>
    <font>
      <sz val="11"/>
      <color theme="1"/>
      <name val="Calibri"/>
      <family val="2"/>
      <scheme val="minor"/>
    </font>
    <font>
      <u/>
      <sz val="11"/>
      <color theme="10"/>
      <name val="Calibri"/>
      <family val="2"/>
      <scheme val="minor"/>
    </font>
    <font>
      <sz val="10"/>
      <name val="Arial"/>
      <family val="2"/>
    </font>
    <font>
      <u/>
      <sz val="10"/>
      <color indexed="12"/>
      <name val="Arial"/>
      <family val="2"/>
    </font>
    <font>
      <u/>
      <sz val="11"/>
      <color theme="10"/>
      <name val="Calibri"/>
      <family val="2"/>
    </font>
    <font>
      <sz val="10"/>
      <name val="Helv"/>
    </font>
    <font>
      <b/>
      <sz val="14"/>
      <color theme="1"/>
      <name val="Calibri"/>
      <family val="2"/>
      <scheme val="minor"/>
    </font>
    <font>
      <b/>
      <sz val="11"/>
      <color rgb="FF000000"/>
      <name val="Calibri"/>
      <family val="2"/>
    </font>
    <font>
      <sz val="8"/>
      <name val="Calibri"/>
      <family val="2"/>
      <scheme val="minor"/>
    </font>
    <font>
      <sz val="8"/>
      <color rgb="FF000000"/>
      <name val="Tahoma"/>
      <family val="2"/>
    </font>
    <font>
      <sz val="11"/>
      <color theme="1"/>
      <name val="Calibri"/>
      <family val="2"/>
    </font>
    <font>
      <b/>
      <sz val="11"/>
      <color theme="1"/>
      <name val="Calibri"/>
      <family val="2"/>
    </font>
    <font>
      <u/>
      <sz val="11"/>
      <color indexed="12"/>
      <name val="Calibri"/>
      <family val="2"/>
    </font>
    <font>
      <b/>
      <sz val="11"/>
      <color theme="1"/>
      <name val="Calibri"/>
      <family val="2"/>
      <scheme val="minor"/>
    </font>
    <font>
      <b/>
      <sz val="11"/>
      <color rgb="FFFF0000"/>
      <name val="Calibri"/>
      <family val="2"/>
    </font>
    <font>
      <b/>
      <sz val="11"/>
      <color indexed="8"/>
      <name val="Calibri"/>
      <family val="2"/>
    </font>
    <font>
      <sz val="12"/>
      <name val="Calibri"/>
      <family val="2"/>
      <scheme val="minor"/>
    </font>
    <font>
      <b/>
      <sz val="12"/>
      <name val="Calibri"/>
      <family val="2"/>
      <scheme val="minor"/>
    </font>
    <font>
      <b/>
      <sz val="12"/>
      <color indexed="10"/>
      <name val="Calibri"/>
      <family val="2"/>
      <scheme val="minor"/>
    </font>
    <font>
      <b/>
      <sz val="10"/>
      <name val="Calibri"/>
      <family val="2"/>
      <scheme val="minor"/>
    </font>
    <font>
      <sz val="10"/>
      <name val="Calibri"/>
      <family val="2"/>
      <scheme val="minor"/>
    </font>
    <font>
      <b/>
      <u/>
      <sz val="10"/>
      <name val="Calibri"/>
      <family val="2"/>
      <scheme val="minor"/>
    </font>
    <font>
      <b/>
      <sz val="12"/>
      <color rgb="FFFF0000"/>
      <name val="Calibri"/>
      <family val="2"/>
      <scheme val="minor"/>
    </font>
    <font>
      <b/>
      <sz val="14"/>
      <name val="Calibri"/>
      <family val="2"/>
      <scheme val="minor"/>
    </font>
    <font>
      <sz val="12"/>
      <color theme="1"/>
      <name val="Calibri"/>
      <family val="2"/>
      <scheme val="minor"/>
    </font>
    <font>
      <u/>
      <sz val="12"/>
      <color theme="10"/>
      <name val="Calibri"/>
      <family val="2"/>
      <scheme val="minor"/>
    </font>
    <font>
      <u/>
      <sz val="12"/>
      <color indexed="12"/>
      <name val="Calibri"/>
      <family val="2"/>
      <scheme val="minor"/>
    </font>
    <font>
      <u/>
      <sz val="10"/>
      <name val="Calibri"/>
      <family val="2"/>
      <scheme val="minor"/>
    </font>
    <font>
      <b/>
      <u/>
      <sz val="10"/>
      <name val="Arial"/>
      <family val="2"/>
    </font>
    <font>
      <b/>
      <sz val="10"/>
      <name val="Arial"/>
      <family val="2"/>
    </font>
    <font>
      <sz val="10"/>
      <name val="Helv"/>
      <family val="2"/>
    </font>
    <font>
      <sz val="8"/>
      <color rgb="FFAFAA9F"/>
      <name val="Tahoma"/>
      <family val="2"/>
    </font>
    <font>
      <b/>
      <sz val="12"/>
      <color theme="0"/>
      <name val="Calibri"/>
      <family val="2"/>
      <scheme val="minor"/>
    </font>
    <font>
      <b/>
      <sz val="12"/>
      <color theme="1"/>
      <name val="Calibri"/>
      <family val="2"/>
      <scheme val="minor"/>
    </font>
    <font>
      <b/>
      <u/>
      <sz val="12"/>
      <color indexed="12"/>
      <name val="Calibri"/>
      <family val="2"/>
      <scheme val="minor"/>
    </font>
    <font>
      <b/>
      <u/>
      <sz val="12"/>
      <name val="Calibri"/>
      <family val="2"/>
      <scheme val="minor"/>
    </font>
    <font>
      <sz val="12"/>
      <color rgb="FF000000"/>
      <name val="Calibri"/>
      <family val="2"/>
      <scheme val="minor"/>
    </font>
    <font>
      <b/>
      <sz val="12"/>
      <color rgb="FF000000"/>
      <name val="Calibri"/>
      <family val="2"/>
      <scheme val="minor"/>
    </font>
    <font>
      <u/>
      <sz val="12"/>
      <color rgb="FF0000FF"/>
      <name val="Calibri"/>
      <family val="2"/>
      <scheme val="minor"/>
    </font>
    <font>
      <u/>
      <sz val="12"/>
      <color rgb="FF1F0BB5"/>
      <name val="Calibri"/>
      <family val="2"/>
      <scheme val="minor"/>
    </font>
    <font>
      <sz val="12"/>
      <color indexed="63"/>
      <name val="Calibri"/>
      <family val="2"/>
      <scheme val="minor"/>
    </font>
    <font>
      <b/>
      <u/>
      <sz val="12"/>
      <color theme="10"/>
      <name val="Calibri"/>
      <family val="2"/>
      <scheme val="minor"/>
    </font>
    <font>
      <b/>
      <sz val="12"/>
      <color rgb="FF1C1C1C"/>
      <name val="Calibri"/>
      <family val="2"/>
      <scheme val="minor"/>
    </font>
    <font>
      <b/>
      <sz val="12"/>
      <color rgb="FF030303"/>
      <name val="Calibri"/>
      <family val="2"/>
      <scheme val="minor"/>
    </font>
    <font>
      <b/>
      <sz val="12"/>
      <color rgb="FF3F3F3F"/>
      <name val="Calibri"/>
      <family val="2"/>
      <scheme val="minor"/>
    </font>
    <font>
      <sz val="12"/>
      <color rgb="FF030303"/>
      <name val="Calibri"/>
      <family val="2"/>
      <scheme val="minor"/>
    </font>
    <font>
      <sz val="12"/>
      <color rgb="FF2B2B2B"/>
      <name val="Calibri"/>
      <family val="2"/>
      <scheme val="minor"/>
    </font>
    <font>
      <sz val="12"/>
      <color rgb="FF3F3F3F"/>
      <name val="Calibri"/>
      <family val="2"/>
      <scheme val="minor"/>
    </font>
    <font>
      <sz val="12"/>
      <color rgb="FF1C1C1C"/>
      <name val="Calibri"/>
      <family val="2"/>
      <scheme val="minor"/>
    </font>
    <font>
      <sz val="14"/>
      <color theme="1"/>
      <name val="Calibri"/>
      <family val="2"/>
      <scheme val="minor"/>
    </font>
    <font>
      <b/>
      <sz val="14"/>
      <color theme="0" tint="-4.9989318521683403E-2"/>
      <name val="Calibri"/>
      <family val="2"/>
      <scheme val="minor"/>
    </font>
    <font>
      <b/>
      <u/>
      <sz val="11"/>
      <color rgb="FF000000"/>
      <name val="Calibri"/>
      <family val="2"/>
    </font>
    <font>
      <b/>
      <sz val="18"/>
      <color theme="1"/>
      <name val="Arial"/>
      <family val="2"/>
    </font>
    <font>
      <sz val="11"/>
      <color theme="1"/>
      <name val="Arial"/>
      <family val="2"/>
    </font>
    <font>
      <sz val="14"/>
      <name val="Arial"/>
      <family val="2"/>
    </font>
    <font>
      <sz val="14"/>
      <color theme="1"/>
      <name val="Arial"/>
      <family val="2"/>
    </font>
    <font>
      <u/>
      <sz val="11"/>
      <color theme="8" tint="-0.249977111117893"/>
      <name val="Calibri"/>
      <family val="2"/>
      <scheme val="minor"/>
    </font>
  </fonts>
  <fills count="10">
    <fill>
      <patternFill patternType="none"/>
    </fill>
    <fill>
      <patternFill patternType="gray125"/>
    </fill>
    <fill>
      <patternFill patternType="solid">
        <fgColor theme="3" tint="0.39997558519241921"/>
        <bgColor indexed="64"/>
      </patternFill>
    </fill>
    <fill>
      <patternFill patternType="solid">
        <fgColor rgb="FFFFFF00"/>
        <bgColor indexed="64"/>
      </patternFill>
    </fill>
    <fill>
      <patternFill patternType="solid">
        <fgColor theme="0"/>
        <bgColor indexed="64"/>
      </patternFill>
    </fill>
    <fill>
      <patternFill patternType="solid">
        <fgColor rgb="FF548DD4"/>
        <bgColor indexed="64"/>
      </patternFill>
    </fill>
    <fill>
      <patternFill patternType="solid">
        <fgColor theme="4"/>
        <bgColor indexed="64"/>
      </patternFill>
    </fill>
    <fill>
      <patternFill patternType="solid">
        <fgColor rgb="FFF8F4E9"/>
        <bgColor rgb="FFF8F4E9"/>
      </patternFill>
    </fill>
    <fill>
      <patternFill patternType="solid">
        <fgColor theme="4"/>
        <bgColor theme="4"/>
      </patternFill>
    </fill>
    <fill>
      <patternFill patternType="solid">
        <fgColor theme="4" tint="-0.249977111117893"/>
        <bgColor indexed="64"/>
      </patternFill>
    </fill>
  </fills>
  <borders count="2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s>
  <cellStyleXfs count="21">
    <xf numFmtId="0" fontId="0" fillId="0" borderId="0"/>
    <xf numFmtId="0" fontId="1" fillId="0" borderId="0"/>
    <xf numFmtId="0" fontId="1" fillId="0" borderId="0"/>
    <xf numFmtId="0" fontId="2" fillId="0" borderId="0" applyNumberFormat="0" applyFill="0" applyBorder="0" applyAlignment="0" applyProtection="0"/>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6" fillId="0" borderId="0"/>
    <xf numFmtId="0" fontId="3" fillId="0" borderId="0"/>
    <xf numFmtId="44" fontId="1" fillId="0" borderId="0" applyFont="0" applyFill="0" applyBorder="0" applyAlignment="0" applyProtection="0"/>
    <xf numFmtId="0" fontId="4" fillId="0" borderId="0" applyNumberFormat="0" applyFill="0" applyBorder="0" applyAlignment="0" applyProtection="0">
      <alignment vertical="top"/>
      <protection locked="0"/>
    </xf>
    <xf numFmtId="0" fontId="1" fillId="0" borderId="0"/>
    <xf numFmtId="0" fontId="4" fillId="0" borderId="0" applyNumberFormat="0" applyFill="0" applyBorder="0" applyAlignment="0" applyProtection="0">
      <alignment vertical="top"/>
      <protection locked="0"/>
    </xf>
    <xf numFmtId="9" fontId="1" fillId="0" borderId="0" applyFont="0" applyFill="0" applyBorder="0" applyAlignment="0" applyProtection="0"/>
    <xf numFmtId="0" fontId="4" fillId="0" borderId="0" applyNumberFormat="0" applyFill="0" applyBorder="0">
      <protection locked="0"/>
    </xf>
    <xf numFmtId="0" fontId="5" fillId="0" borderId="0" applyNumberFormat="0" applyFill="0" applyBorder="0">
      <protection locked="0"/>
    </xf>
    <xf numFmtId="0" fontId="31" fillId="0" borderId="0"/>
    <xf numFmtId="0" fontId="4" fillId="0" borderId="0" applyNumberFormat="0" applyFill="0" applyBorder="0" applyAlignment="0" applyProtection="0">
      <alignment vertical="top"/>
      <protection locked="0"/>
    </xf>
    <xf numFmtId="0" fontId="4" fillId="0" borderId="0" applyNumberFormat="0" applyFill="0" applyBorder="0">
      <protection locked="0"/>
    </xf>
    <xf numFmtId="0" fontId="32" fillId="0" borderId="0"/>
    <xf numFmtId="0" fontId="4" fillId="0" borderId="0" applyNumberFormat="0" applyFill="0" applyBorder="0">
      <protection locked="0"/>
    </xf>
    <xf numFmtId="0" fontId="1" fillId="0" borderId="0"/>
  </cellStyleXfs>
  <cellXfs count="262">
    <xf numFmtId="0" fontId="0" fillId="0" borderId="0" xfId="0"/>
    <xf numFmtId="0" fontId="7" fillId="3" borderId="0" xfId="0" applyFont="1" applyFill="1"/>
    <xf numFmtId="0" fontId="11" fillId="0" borderId="0" xfId="1" applyFont="1"/>
    <xf numFmtId="0" fontId="12" fillId="2" borderId="19" xfId="1" applyFont="1" applyFill="1" applyBorder="1" applyAlignment="1">
      <alignment horizontal="center"/>
    </xf>
    <xf numFmtId="0" fontId="12" fillId="0" borderId="19" xfId="1" applyFont="1" applyBorder="1" applyAlignment="1">
      <alignment vertical="center"/>
    </xf>
    <xf numFmtId="0" fontId="11" fillId="0" borderId="19" xfId="1" applyFont="1" applyBorder="1" applyAlignment="1">
      <alignment horizontal="left" vertical="center"/>
    </xf>
    <xf numFmtId="0" fontId="11" fillId="0" borderId="19" xfId="1" applyFont="1" applyBorder="1" applyAlignment="1" applyProtection="1">
      <alignment vertical="center"/>
      <protection locked="0"/>
    </xf>
    <xf numFmtId="0" fontId="12" fillId="0" borderId="19" xfId="1" applyFont="1" applyBorder="1" applyAlignment="1">
      <alignment vertical="center" wrapText="1"/>
    </xf>
    <xf numFmtId="0" fontId="11" fillId="0" borderId="19" xfId="2" applyFont="1" applyBorder="1" applyAlignment="1" applyProtection="1">
      <alignment horizontal="left" vertical="center" wrapText="1"/>
      <protection locked="0"/>
    </xf>
    <xf numFmtId="0" fontId="11" fillId="0" borderId="3" xfId="2" applyFont="1" applyBorder="1" applyAlignment="1">
      <alignment horizontal="left" vertical="center" wrapText="1"/>
    </xf>
    <xf numFmtId="0" fontId="11" fillId="0" borderId="19" xfId="1" applyFont="1" applyBorder="1" applyAlignment="1">
      <alignment vertical="center" wrapText="1"/>
    </xf>
    <xf numFmtId="166" fontId="11" fillId="0" borderId="19" xfId="1" applyNumberFormat="1" applyFont="1" applyBorder="1" applyAlignment="1">
      <alignment horizontal="left" vertical="center"/>
    </xf>
    <xf numFmtId="0" fontId="13" fillId="0" borderId="19" xfId="4" applyFont="1" applyBorder="1" applyAlignment="1" applyProtection="1">
      <alignment horizontal="left" vertical="center"/>
    </xf>
    <xf numFmtId="0" fontId="13" fillId="0" borderId="19" xfId="4" applyFont="1" applyBorder="1" applyAlignment="1" applyProtection="1">
      <alignment horizontal="center" vertical="center"/>
    </xf>
    <xf numFmtId="0" fontId="0" fillId="0" borderId="0" xfId="1" applyFont="1" applyProtection="1">
      <protection locked="0"/>
    </xf>
    <xf numFmtId="0" fontId="0" fillId="0" borderId="19" xfId="1" applyFont="1" applyBorder="1" applyProtection="1">
      <protection locked="0"/>
    </xf>
    <xf numFmtId="0" fontId="14" fillId="0" borderId="19" xfId="1" applyFont="1" applyBorder="1" applyAlignment="1" applyProtection="1">
      <alignment vertical="center"/>
      <protection locked="0"/>
    </xf>
    <xf numFmtId="14" fontId="11" fillId="0" borderId="19" xfId="1" applyNumberFormat="1" applyFont="1" applyBorder="1" applyAlignment="1" applyProtection="1">
      <alignment horizontal="left" vertical="center" wrapText="1"/>
      <protection locked="0"/>
    </xf>
    <xf numFmtId="0" fontId="2" fillId="0" borderId="19" xfId="3" applyBorder="1" applyAlignment="1" applyProtection="1">
      <alignment horizontal="center" vertical="center"/>
      <protection locked="0"/>
    </xf>
    <xf numFmtId="0" fontId="20" fillId="0" borderId="5" xfId="0" applyFont="1" applyBorder="1" applyAlignment="1">
      <alignment horizontal="center" vertical="center" wrapText="1"/>
    </xf>
    <xf numFmtId="0" fontId="20" fillId="0" borderId="0" xfId="0" applyFont="1" applyAlignment="1">
      <alignment horizontal="center" vertical="center" wrapText="1"/>
    </xf>
    <xf numFmtId="0" fontId="21" fillId="0" borderId="19" xfId="0" applyFont="1" applyBorder="1" applyAlignment="1">
      <alignment horizontal="center" vertical="center" wrapText="1"/>
    </xf>
    <xf numFmtId="0" fontId="22" fillId="0" borderId="19" xfId="0" applyFont="1" applyBorder="1" applyAlignment="1">
      <alignment horizontal="center" vertical="center" wrapText="1"/>
    </xf>
    <xf numFmtId="9" fontId="21" fillId="0" borderId="19" xfId="0" applyNumberFormat="1" applyFont="1" applyBorder="1" applyAlignment="1">
      <alignment horizontal="center" vertical="center" wrapText="1"/>
    </xf>
    <xf numFmtId="0" fontId="21" fillId="0" borderId="0" xfId="0" applyFont="1" applyAlignment="1">
      <alignment horizontal="center" vertical="center" wrapText="1"/>
    </xf>
    <xf numFmtId="0" fontId="21" fillId="3" borderId="0" xfId="0" applyFont="1" applyFill="1" applyAlignment="1">
      <alignment horizontal="center" vertical="center" wrapText="1"/>
    </xf>
    <xf numFmtId="10" fontId="21" fillId="0" borderId="19" xfId="0" applyNumberFormat="1" applyFont="1" applyBorder="1" applyAlignment="1">
      <alignment horizontal="center" vertical="center" wrapText="1"/>
    </xf>
    <xf numFmtId="0" fontId="21" fillId="3" borderId="3" xfId="0" applyFont="1" applyFill="1" applyBorder="1" applyAlignment="1">
      <alignment horizontal="center" vertical="center" wrapText="1"/>
    </xf>
    <xf numFmtId="0" fontId="22" fillId="3" borderId="0" xfId="0" applyFont="1" applyFill="1" applyAlignment="1">
      <alignment horizontal="center" vertical="center" wrapText="1"/>
    </xf>
    <xf numFmtId="9" fontId="21" fillId="3" borderId="0" xfId="0" applyNumberFormat="1" applyFont="1" applyFill="1" applyAlignment="1">
      <alignment horizontal="center" vertical="center" wrapText="1"/>
    </xf>
    <xf numFmtId="167" fontId="21" fillId="0" borderId="19" xfId="0" applyNumberFormat="1" applyFont="1" applyBorder="1" applyAlignment="1">
      <alignment horizontal="center" vertical="center" wrapText="1"/>
    </xf>
    <xf numFmtId="0" fontId="21" fillId="3" borderId="10"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1" fillId="3" borderId="4" xfId="0" applyFont="1" applyFill="1" applyBorder="1" applyAlignment="1">
      <alignment horizontal="center" vertical="center" wrapText="1"/>
    </xf>
    <xf numFmtId="167" fontId="21" fillId="3" borderId="9" xfId="0" applyNumberFormat="1" applyFont="1" applyFill="1" applyBorder="1" applyAlignment="1">
      <alignment horizontal="center" vertical="center" wrapText="1"/>
    </xf>
    <xf numFmtId="0" fontId="20" fillId="0" borderId="19" xfId="0" applyFont="1" applyBorder="1" applyAlignment="1">
      <alignment horizontal="center" vertical="center" wrapText="1"/>
    </xf>
    <xf numFmtId="0" fontId="21" fillId="0" borderId="2" xfId="6" applyFont="1" applyBorder="1" applyAlignment="1">
      <alignment horizontal="center" vertical="center" wrapText="1"/>
    </xf>
    <xf numFmtId="0" fontId="22" fillId="0" borderId="2" xfId="6" applyFont="1" applyBorder="1" applyAlignment="1">
      <alignment horizontal="center" vertical="center" wrapText="1"/>
    </xf>
    <xf numFmtId="0" fontId="21" fillId="0" borderId="19" xfId="6" applyFont="1" applyBorder="1" applyAlignment="1">
      <alignment horizontal="center" vertical="center" wrapText="1"/>
    </xf>
    <xf numFmtId="9" fontId="21" fillId="0" borderId="19" xfId="6" applyNumberFormat="1" applyFont="1" applyBorder="1" applyAlignment="1">
      <alignment horizontal="center" vertical="center" wrapText="1"/>
    </xf>
    <xf numFmtId="0" fontId="21" fillId="4" borderId="0" xfId="0" applyFont="1" applyFill="1" applyAlignment="1">
      <alignment horizontal="center" vertical="center" wrapText="1"/>
    </xf>
    <xf numFmtId="0" fontId="21" fillId="0" borderId="2" xfId="0" applyFont="1" applyBorder="1" applyAlignment="1">
      <alignment horizontal="center" vertical="center" wrapText="1"/>
    </xf>
    <xf numFmtId="0" fontId="20" fillId="4" borderId="5" xfId="0" applyFont="1" applyFill="1" applyBorder="1" applyAlignment="1">
      <alignment horizontal="center" vertical="center" wrapText="1"/>
    </xf>
    <xf numFmtId="9" fontId="21" fillId="4" borderId="19" xfId="0" applyNumberFormat="1" applyFont="1" applyFill="1" applyBorder="1" applyAlignment="1">
      <alignment horizontal="center" vertical="center" wrapText="1"/>
    </xf>
    <xf numFmtId="0" fontId="7" fillId="5" borderId="19" xfId="2" applyFont="1" applyFill="1" applyBorder="1" applyAlignment="1">
      <alignment horizontal="center" vertical="center" wrapText="1"/>
    </xf>
    <xf numFmtId="0" fontId="22" fillId="3" borderId="3" xfId="0" applyFont="1" applyFill="1" applyBorder="1" applyAlignment="1">
      <alignment horizontal="center" vertical="center" wrapText="1"/>
    </xf>
    <xf numFmtId="0" fontId="21" fillId="0" borderId="19" xfId="10" applyFont="1" applyBorder="1" applyAlignment="1">
      <alignment horizontal="center" vertical="center" wrapText="1"/>
    </xf>
    <xf numFmtId="0" fontId="11" fillId="0" borderId="19" xfId="1" applyFont="1" applyBorder="1" applyAlignment="1">
      <alignment vertical="center"/>
    </xf>
    <xf numFmtId="0" fontId="11" fillId="0" borderId="5" xfId="1" applyFont="1" applyBorder="1" applyAlignment="1">
      <alignment horizontal="left" vertical="center"/>
    </xf>
    <xf numFmtId="0" fontId="25" fillId="0" borderId="0" xfId="0" applyFont="1" applyAlignment="1">
      <alignment vertical="center" wrapText="1"/>
    </xf>
    <xf numFmtId="0" fontId="17" fillId="0" borderId="0" xfId="0" applyFont="1" applyAlignment="1">
      <alignment horizontal="center" vertical="center" wrapText="1"/>
    </xf>
    <xf numFmtId="0" fontId="17" fillId="4" borderId="0" xfId="0" applyFont="1" applyFill="1" applyAlignment="1">
      <alignment horizontal="center" vertical="center" wrapText="1"/>
    </xf>
    <xf numFmtId="0" fontId="25" fillId="0" borderId="20" xfId="0" applyFont="1" applyBorder="1" applyAlignment="1">
      <alignment horizontal="center" vertical="center" wrapText="1"/>
    </xf>
    <xf numFmtId="10" fontId="22" fillId="0" borderId="19" xfId="12" applyNumberFormat="1" applyFont="1" applyFill="1" applyBorder="1" applyAlignment="1">
      <alignment horizontal="center" vertical="center" wrapText="1"/>
    </xf>
    <xf numFmtId="168" fontId="22" fillId="0" borderId="19" xfId="0" applyNumberFormat="1" applyFont="1" applyBorder="1" applyAlignment="1">
      <alignment horizontal="center" vertical="center" wrapText="1"/>
    </xf>
    <xf numFmtId="8" fontId="21" fillId="0" borderId="19" xfId="0" applyNumberFormat="1" applyFont="1" applyBorder="1" applyAlignment="1">
      <alignment horizontal="center" vertical="center" wrapText="1"/>
    </xf>
    <xf numFmtId="168" fontId="21" fillId="0" borderId="19" xfId="0" applyNumberFormat="1" applyFont="1" applyBorder="1" applyAlignment="1">
      <alignment horizontal="center" vertical="center" wrapText="1"/>
    </xf>
    <xf numFmtId="0" fontId="28" fillId="0" borderId="19" xfId="0" applyFont="1" applyBorder="1" applyAlignment="1">
      <alignment horizontal="center" vertical="center" wrapText="1"/>
    </xf>
    <xf numFmtId="0" fontId="3" fillId="0" borderId="19" xfId="0" applyFont="1" applyBorder="1" applyAlignment="1">
      <alignment horizontal="center" vertical="center" wrapText="1"/>
    </xf>
    <xf numFmtId="0" fontId="30" fillId="0" borderId="19" xfId="0" applyFont="1" applyBorder="1" applyAlignment="1">
      <alignment horizontal="center" vertical="center" wrapText="1"/>
    </xf>
    <xf numFmtId="0" fontId="21" fillId="0" borderId="19" xfId="0" applyFont="1" applyBorder="1" applyAlignment="1">
      <alignment horizontal="center" vertical="top" wrapText="1"/>
    </xf>
    <xf numFmtId="0" fontId="22" fillId="0" borderId="0" xfId="0" applyFont="1" applyAlignment="1">
      <alignment horizontal="center" vertical="center" wrapText="1"/>
    </xf>
    <xf numFmtId="0" fontId="0" fillId="0" borderId="20" xfId="0" applyBorder="1" applyAlignment="1">
      <alignment horizontal="center" vertical="center" wrapText="1"/>
    </xf>
    <xf numFmtId="0" fontId="0" fillId="0" borderId="0" xfId="0" applyAlignment="1">
      <alignment vertical="center" wrapText="1"/>
    </xf>
    <xf numFmtId="0" fontId="21" fillId="0" borderId="19" xfId="0" applyFont="1" applyBorder="1" applyAlignment="1">
      <alignment horizontal="left" vertical="top" wrapText="1" indent="1"/>
    </xf>
    <xf numFmtId="0" fontId="0" fillId="0" borderId="15" xfId="0" applyBorder="1" applyAlignment="1">
      <alignment horizontal="center" vertical="center" wrapText="1"/>
    </xf>
    <xf numFmtId="0" fontId="0" fillId="0" borderId="18" xfId="0" applyBorder="1" applyAlignment="1">
      <alignment horizontal="center" vertical="center" wrapText="1"/>
    </xf>
    <xf numFmtId="0" fontId="0" fillId="4" borderId="20" xfId="0" applyFill="1" applyBorder="1" applyAlignment="1">
      <alignment horizontal="center" vertical="center" wrapText="1"/>
    </xf>
    <xf numFmtId="0" fontId="3" fillId="0" borderId="0" xfId="0" applyFont="1" applyAlignment="1">
      <alignment horizontal="center" vertical="center" wrapText="1"/>
    </xf>
    <xf numFmtId="0" fontId="25" fillId="0" borderId="0" xfId="0" applyFont="1"/>
    <xf numFmtId="0" fontId="18" fillId="0" borderId="6" xfId="0" applyFont="1" applyBorder="1" applyAlignment="1">
      <alignment horizontal="left" vertical="center" wrapText="1" indent="1"/>
    </xf>
    <xf numFmtId="0" fontId="34" fillId="0" borderId="9" xfId="0" applyFont="1" applyBorder="1"/>
    <xf numFmtId="0" fontId="34" fillId="0" borderId="0" xfId="0" applyFont="1" applyAlignment="1">
      <alignment horizontal="right"/>
    </xf>
    <xf numFmtId="0" fontId="18" fillId="0" borderId="0" xfId="0" applyFont="1" applyAlignment="1">
      <alignment horizontal="right" wrapText="1" indent="1"/>
    </xf>
    <xf numFmtId="0" fontId="25" fillId="0" borderId="0" xfId="0" applyFont="1" applyAlignment="1">
      <alignment vertical="center"/>
    </xf>
    <xf numFmtId="0" fontId="33" fillId="8" borderId="0" xfId="0" applyFont="1" applyFill="1" applyAlignment="1">
      <alignment vertical="center"/>
    </xf>
    <xf numFmtId="0" fontId="17" fillId="0" borderId="0" xfId="6" applyFont="1" applyAlignment="1">
      <alignment vertical="center"/>
    </xf>
    <xf numFmtId="0" fontId="17" fillId="0" borderId="0" xfId="6" applyFont="1" applyAlignment="1">
      <alignment horizontal="left" vertical="center"/>
    </xf>
    <xf numFmtId="0" fontId="27" fillId="0" borderId="0" xfId="4" applyFont="1" applyBorder="1" applyAlignment="1" applyProtection="1">
      <alignment horizontal="left" vertical="center"/>
    </xf>
    <xf numFmtId="0" fontId="27" fillId="0" borderId="0" xfId="4" applyFont="1" applyBorder="1" applyAlignment="1" applyProtection="1">
      <alignment vertical="center"/>
    </xf>
    <xf numFmtId="0" fontId="17" fillId="0" borderId="0" xfId="6" applyFont="1" applyAlignment="1">
      <alignment vertical="center" wrapText="1"/>
    </xf>
    <xf numFmtId="0" fontId="34" fillId="0" borderId="10" xfId="0" applyFont="1" applyBorder="1" applyAlignment="1">
      <alignment horizontal="left"/>
    </xf>
    <xf numFmtId="0" fontId="18" fillId="0" borderId="10" xfId="0" applyFont="1" applyBorder="1" applyAlignment="1">
      <alignment horizontal="left" vertical="top" wrapText="1" indent="1"/>
    </xf>
    <xf numFmtId="0" fontId="18" fillId="0" borderId="1" xfId="0" applyFont="1" applyBorder="1" applyAlignment="1">
      <alignment horizontal="right" vertical="center"/>
    </xf>
    <xf numFmtId="0" fontId="33" fillId="8" borderId="0" xfId="0" applyFont="1" applyFill="1" applyAlignment="1">
      <alignment horizontal="left" vertical="center"/>
    </xf>
    <xf numFmtId="0" fontId="25" fillId="0" borderId="0" xfId="0" applyFont="1" applyAlignment="1">
      <alignment horizontal="left" vertical="center"/>
    </xf>
    <xf numFmtId="0" fontId="25" fillId="0" borderId="0" xfId="0" applyFont="1" applyAlignment="1">
      <alignment horizontal="left" vertical="top"/>
    </xf>
    <xf numFmtId="0" fontId="17" fillId="0" borderId="0" xfId="0" applyFont="1" applyAlignment="1">
      <alignment horizontal="left" vertical="center"/>
    </xf>
    <xf numFmtId="0" fontId="27" fillId="0" borderId="0" xfId="16" applyFont="1" applyBorder="1" applyAlignment="1" applyProtection="1">
      <alignment horizontal="left" vertical="center"/>
    </xf>
    <xf numFmtId="0" fontId="27" fillId="0" borderId="0" xfId="16" applyFont="1" applyFill="1" applyBorder="1" applyAlignment="1" applyProtection="1">
      <alignment horizontal="left" vertical="center"/>
    </xf>
    <xf numFmtId="0" fontId="17" fillId="0" borderId="0" xfId="0" applyFont="1" applyAlignment="1">
      <alignment vertical="top"/>
    </xf>
    <xf numFmtId="0" fontId="18" fillId="0" borderId="10" xfId="0" applyFont="1" applyBorder="1" applyAlignment="1">
      <alignment horizontal="left" vertical="top" wrapText="1"/>
    </xf>
    <xf numFmtId="0" fontId="18" fillId="0" borderId="0" xfId="0" applyFont="1" applyAlignment="1">
      <alignment horizontal="right" vertical="top" wrapText="1" indent="1"/>
    </xf>
    <xf numFmtId="0" fontId="18" fillId="0" borderId="1" xfId="0" applyFont="1" applyBorder="1" applyAlignment="1">
      <alignment horizontal="right" vertical="top" wrapText="1" indent="1"/>
    </xf>
    <xf numFmtId="0" fontId="18" fillId="0" borderId="12" xfId="0" applyFont="1" applyBorder="1" applyAlignment="1">
      <alignment horizontal="left" vertical="top" wrapText="1"/>
    </xf>
    <xf numFmtId="0" fontId="17" fillId="0" borderId="0" xfId="0" applyFont="1" applyAlignment="1">
      <alignment horizontal="left" vertical="top"/>
    </xf>
    <xf numFmtId="0" fontId="18" fillId="0" borderId="0" xfId="0" applyFont="1" applyAlignment="1">
      <alignment vertical="center"/>
    </xf>
    <xf numFmtId="0" fontId="17" fillId="0" borderId="0" xfId="0" applyFont="1" applyAlignment="1">
      <alignment vertical="center"/>
    </xf>
    <xf numFmtId="0" fontId="18" fillId="0" borderId="6" xfId="0" applyFont="1" applyBorder="1" applyAlignment="1">
      <alignment horizontal="left" vertical="center" wrapText="1"/>
    </xf>
    <xf numFmtId="0" fontId="34" fillId="0" borderId="9" xfId="0" applyFont="1" applyBorder="1" applyAlignment="1">
      <alignment vertical="center"/>
    </xf>
    <xf numFmtId="0" fontId="34" fillId="0" borderId="0" xfId="0" applyFont="1" applyAlignment="1">
      <alignment horizontal="right" vertical="center"/>
    </xf>
    <xf numFmtId="0" fontId="34" fillId="0" borderId="10" xfId="0" applyFont="1" applyBorder="1" applyAlignment="1">
      <alignment horizontal="left" vertical="center"/>
    </xf>
    <xf numFmtId="0" fontId="18" fillId="0" borderId="0" xfId="0" applyFont="1" applyAlignment="1">
      <alignment horizontal="right" vertical="center" wrapText="1"/>
    </xf>
    <xf numFmtId="0" fontId="18" fillId="0" borderId="10" xfId="0" applyFont="1" applyBorder="1" applyAlignment="1">
      <alignment horizontal="left" vertical="center" wrapText="1"/>
    </xf>
    <xf numFmtId="0" fontId="18" fillId="0" borderId="1" xfId="0" applyFont="1" applyBorder="1" applyAlignment="1">
      <alignment horizontal="right" vertical="center" wrapText="1"/>
    </xf>
    <xf numFmtId="0" fontId="4" fillId="0" borderId="0" xfId="4" applyBorder="1" applyAlignment="1" applyProtection="1">
      <alignment horizontal="left" vertical="center"/>
    </xf>
    <xf numFmtId="0" fontId="35" fillId="0" borderId="12" xfId="4" applyFont="1" applyBorder="1" applyAlignment="1" applyProtection="1">
      <alignment vertical="center" wrapText="1"/>
    </xf>
    <xf numFmtId="0" fontId="35" fillId="0" borderId="12" xfId="4" applyFont="1" applyBorder="1" applyAlignment="1" applyProtection="1">
      <alignment horizontal="left" vertical="center" wrapText="1"/>
    </xf>
    <xf numFmtId="0" fontId="17" fillId="0" borderId="0" xfId="20" applyFont="1" applyAlignment="1">
      <alignment vertical="center"/>
    </xf>
    <xf numFmtId="0" fontId="17" fillId="0" borderId="0" xfId="20" applyFont="1" applyAlignment="1">
      <alignment horizontal="left" vertical="center"/>
    </xf>
    <xf numFmtId="0" fontId="17" fillId="0" borderId="0" xfId="20" applyFont="1" applyAlignment="1">
      <alignment horizontal="right" vertical="center"/>
    </xf>
    <xf numFmtId="0" fontId="25" fillId="0" borderId="0" xfId="2" applyFont="1" applyAlignment="1">
      <alignment vertical="center"/>
    </xf>
    <xf numFmtId="0" fontId="17" fillId="0" borderId="0" xfId="18" applyFont="1" applyAlignment="1">
      <alignment vertical="center"/>
    </xf>
    <xf numFmtId="0" fontId="17" fillId="0" borderId="0" xfId="18" applyFont="1" applyAlignment="1">
      <alignment horizontal="left" vertical="center"/>
    </xf>
    <xf numFmtId="0" fontId="18" fillId="0" borderId="10" xfId="0" applyFont="1" applyBorder="1" applyAlignment="1">
      <alignment horizontal="left" wrapText="1"/>
    </xf>
    <xf numFmtId="0" fontId="40" fillId="0" borderId="0" xfId="0" applyFont="1" applyAlignment="1">
      <alignment vertical="center"/>
    </xf>
    <xf numFmtId="0" fontId="27" fillId="0" borderId="0" xfId="19" applyFont="1" applyFill="1" applyBorder="1" applyAlignment="1" applyProtection="1">
      <alignment vertical="center"/>
    </xf>
    <xf numFmtId="0" fontId="27" fillId="0" borderId="0" xfId="19" applyFont="1" applyBorder="1" applyAlignment="1" applyProtection="1">
      <alignment horizontal="left" vertical="center"/>
    </xf>
    <xf numFmtId="0" fontId="37" fillId="0" borderId="0" xfId="0" applyFont="1" applyAlignment="1">
      <alignment vertical="center"/>
    </xf>
    <xf numFmtId="0" fontId="27" fillId="0" borderId="0" xfId="4" applyFont="1" applyFill="1" applyBorder="1" applyAlignment="1" applyProtection="1">
      <alignment vertical="center"/>
    </xf>
    <xf numFmtId="0" fontId="18" fillId="0" borderId="10" xfId="0" applyFont="1" applyBorder="1" applyAlignment="1">
      <alignment horizontal="left" vertical="center" wrapText="1" indent="1"/>
    </xf>
    <xf numFmtId="0" fontId="18" fillId="0" borderId="10" xfId="0" applyFont="1" applyBorder="1" applyAlignment="1">
      <alignment vertical="center" wrapText="1"/>
    </xf>
    <xf numFmtId="0" fontId="41" fillId="0" borderId="0" xfId="0" applyFont="1" applyAlignment="1">
      <alignment vertical="center"/>
    </xf>
    <xf numFmtId="0" fontId="34" fillId="0" borderId="10" xfId="0" applyFont="1" applyBorder="1" applyAlignment="1">
      <alignment horizontal="left" vertical="center" wrapText="1"/>
    </xf>
    <xf numFmtId="0" fontId="42" fillId="0" borderId="12" xfId="3" applyFont="1" applyBorder="1" applyAlignment="1">
      <alignment horizontal="left" vertical="center" wrapText="1"/>
    </xf>
    <xf numFmtId="0" fontId="17" fillId="0" borderId="0" xfId="0" applyFont="1" applyAlignment="1">
      <alignment vertical="center" wrapText="1"/>
    </xf>
    <xf numFmtId="0" fontId="26" fillId="0" borderId="0" xfId="3" applyFont="1" applyBorder="1" applyAlignment="1" applyProtection="1">
      <alignment vertical="center"/>
    </xf>
    <xf numFmtId="0" fontId="37" fillId="0" borderId="0" xfId="0" applyFont="1" applyAlignment="1">
      <alignment horizontal="left" vertical="top"/>
    </xf>
    <xf numFmtId="0" fontId="34" fillId="0" borderId="10" xfId="0" applyFont="1" applyBorder="1" applyAlignment="1">
      <alignment horizontal="left" wrapText="1"/>
    </xf>
    <xf numFmtId="1" fontId="46" fillId="0" borderId="0" xfId="0" applyNumberFormat="1" applyFont="1" applyAlignment="1">
      <alignment vertical="top" shrinkToFit="1"/>
    </xf>
    <xf numFmtId="0" fontId="46" fillId="0" borderId="0" xfId="0" applyFont="1" applyAlignment="1">
      <alignment horizontal="left" vertical="center"/>
    </xf>
    <xf numFmtId="0" fontId="38" fillId="0" borderId="10" xfId="0" applyFont="1" applyBorder="1" applyAlignment="1">
      <alignment horizontal="left" wrapText="1"/>
    </xf>
    <xf numFmtId="0" fontId="37" fillId="0" borderId="0" xfId="0" applyFont="1" applyAlignment="1">
      <alignment horizontal="left" vertical="center"/>
    </xf>
    <xf numFmtId="0" fontId="26" fillId="0" borderId="0" xfId="4" applyFont="1" applyFill="1" applyBorder="1" applyAlignment="1" applyProtection="1">
      <alignment horizontal="left" vertical="center"/>
    </xf>
    <xf numFmtId="0" fontId="26" fillId="0" borderId="0" xfId="3" applyFont="1" applyBorder="1" applyAlignment="1" applyProtection="1">
      <alignment horizontal="left" vertical="center"/>
    </xf>
    <xf numFmtId="0" fontId="42" fillId="0" borderId="12" xfId="3" applyFont="1" applyBorder="1" applyAlignment="1" applyProtection="1">
      <alignment horizontal="left" vertical="center" wrapText="1"/>
    </xf>
    <xf numFmtId="166" fontId="17" fillId="0" borderId="0" xfId="6" applyNumberFormat="1" applyFont="1" applyAlignment="1">
      <alignment horizontal="left" vertical="center"/>
    </xf>
    <xf numFmtId="166" fontId="17" fillId="0" borderId="0" xfId="0" applyNumberFormat="1" applyFont="1" applyAlignment="1">
      <alignment horizontal="left" vertical="center"/>
    </xf>
    <xf numFmtId="166" fontId="17" fillId="0" borderId="0" xfId="20" applyNumberFormat="1" applyFont="1" applyAlignment="1">
      <alignment horizontal="left" vertical="center"/>
    </xf>
    <xf numFmtId="166" fontId="37" fillId="7" borderId="0" xfId="18" applyNumberFormat="1" applyFont="1" applyFill="1" applyAlignment="1">
      <alignment horizontal="left" vertical="center"/>
    </xf>
    <xf numFmtId="166" fontId="25" fillId="0" borderId="0" xfId="20" applyNumberFormat="1" applyFont="1" applyAlignment="1">
      <alignment vertical="center"/>
    </xf>
    <xf numFmtId="166" fontId="25" fillId="0" borderId="0" xfId="2" applyNumberFormat="1" applyFont="1" applyAlignment="1">
      <alignment vertical="center"/>
    </xf>
    <xf numFmtId="166" fontId="17" fillId="0" borderId="0" xfId="18" applyNumberFormat="1" applyFont="1" applyAlignment="1">
      <alignment horizontal="left" vertical="center"/>
    </xf>
    <xf numFmtId="166" fontId="17" fillId="0" borderId="0" xfId="0" applyNumberFormat="1" applyFont="1" applyAlignment="1">
      <alignment vertical="center"/>
    </xf>
    <xf numFmtId="166" fontId="25" fillId="0" borderId="0" xfId="2" applyNumberFormat="1" applyFont="1" applyAlignment="1">
      <alignment horizontal="left" vertical="center"/>
    </xf>
    <xf numFmtId="166" fontId="37" fillId="0" borderId="0" xfId="0" applyNumberFormat="1" applyFont="1" applyAlignment="1">
      <alignment vertical="center"/>
    </xf>
    <xf numFmtId="166" fontId="25" fillId="0" borderId="0" xfId="0" applyNumberFormat="1" applyFont="1" applyAlignment="1">
      <alignment vertical="center"/>
    </xf>
    <xf numFmtId="166" fontId="25" fillId="0" borderId="0" xfId="0" applyNumberFormat="1" applyFont="1" applyAlignment="1">
      <alignment horizontal="left" vertical="center"/>
    </xf>
    <xf numFmtId="166" fontId="37" fillId="0" borderId="0" xfId="0" applyNumberFormat="1" applyFont="1" applyAlignment="1">
      <alignment horizontal="left" vertical="center"/>
    </xf>
    <xf numFmtId="0" fontId="25" fillId="4" borderId="0" xfId="2" applyFont="1" applyFill="1"/>
    <xf numFmtId="0" fontId="25" fillId="0" borderId="0" xfId="2" applyFont="1"/>
    <xf numFmtId="0" fontId="25" fillId="4" borderId="19" xfId="2" applyFont="1" applyFill="1" applyBorder="1" applyAlignment="1">
      <alignment horizontal="center" vertical="center"/>
    </xf>
    <xf numFmtId="0" fontId="25" fillId="4" borderId="19" xfId="2" applyFont="1" applyFill="1" applyBorder="1" applyAlignment="1">
      <alignment horizontal="center" vertical="center" wrapText="1"/>
    </xf>
    <xf numFmtId="0" fontId="18" fillId="4" borderId="19" xfId="0" applyFont="1" applyFill="1" applyBorder="1" applyAlignment="1" applyProtection="1">
      <alignment horizontal="center" vertical="center"/>
      <protection locked="0"/>
    </xf>
    <xf numFmtId="0" fontId="25" fillId="4" borderId="19" xfId="2" applyFont="1" applyFill="1" applyBorder="1" applyAlignment="1">
      <alignment horizontal="left" vertical="center" wrapText="1"/>
    </xf>
    <xf numFmtId="165" fontId="25" fillId="4" borderId="19" xfId="2" applyNumberFormat="1" applyFont="1" applyFill="1" applyBorder="1" applyAlignment="1">
      <alignment horizontal="center" vertical="center" wrapText="1"/>
    </xf>
    <xf numFmtId="165" fontId="25" fillId="4" borderId="19" xfId="2" applyNumberFormat="1" applyFont="1" applyFill="1" applyBorder="1" applyAlignment="1">
      <alignment horizontal="center" vertical="center"/>
    </xf>
    <xf numFmtId="165" fontId="25" fillId="4" borderId="19" xfId="2" applyNumberFormat="1" applyFont="1" applyFill="1" applyBorder="1" applyAlignment="1">
      <alignment horizontal="left" vertical="center"/>
    </xf>
    <xf numFmtId="0" fontId="25" fillId="4" borderId="0" xfId="2" applyFont="1" applyFill="1" applyAlignment="1">
      <alignment horizontal="center" vertical="center"/>
    </xf>
    <xf numFmtId="0" fontId="17" fillId="0" borderId="19" xfId="0" applyFont="1" applyBorder="1" applyAlignment="1">
      <alignment horizontal="center" vertical="center"/>
    </xf>
    <xf numFmtId="0" fontId="25" fillId="0" borderId="19" xfId="0" applyFont="1" applyBorder="1" applyAlignment="1">
      <alignment horizontal="left" vertical="center"/>
    </xf>
    <xf numFmtId="165" fontId="25" fillId="4" borderId="12" xfId="2" applyNumberFormat="1" applyFont="1" applyFill="1" applyBorder="1" applyAlignment="1">
      <alignment horizontal="left" vertical="center"/>
    </xf>
    <xf numFmtId="0" fontId="25" fillId="0" borderId="0" xfId="2" applyFont="1" applyAlignment="1">
      <alignment horizontal="center"/>
    </xf>
    <xf numFmtId="164" fontId="25" fillId="0" borderId="0" xfId="2" applyNumberFormat="1" applyFont="1" applyAlignment="1">
      <alignment horizontal="center"/>
    </xf>
    <xf numFmtId="0" fontId="25" fillId="0" borderId="0" xfId="2" applyFont="1" applyAlignment="1">
      <alignment horizontal="left"/>
    </xf>
    <xf numFmtId="165" fontId="25" fillId="0" borderId="0" xfId="2" applyNumberFormat="1" applyFont="1" applyAlignment="1">
      <alignment horizontal="center"/>
    </xf>
    <xf numFmtId="0" fontId="24" fillId="6" borderId="19" xfId="0" applyFont="1" applyFill="1" applyBorder="1" applyAlignment="1">
      <alignment horizontal="center" vertical="center" wrapText="1"/>
    </xf>
    <xf numFmtId="0" fontId="50" fillId="4" borderId="0" xfId="2" applyFont="1" applyFill="1"/>
    <xf numFmtId="0" fontId="50" fillId="0" borderId="0" xfId="2" applyFont="1"/>
    <xf numFmtId="0" fontId="35" fillId="0" borderId="10" xfId="11" applyFont="1" applyBorder="1" applyAlignment="1" applyProtection="1">
      <alignment horizontal="left" vertical="center" wrapText="1"/>
    </xf>
    <xf numFmtId="165" fontId="25" fillId="4" borderId="0" xfId="2" applyNumberFormat="1" applyFont="1" applyFill="1" applyAlignment="1">
      <alignment horizontal="center" vertical="center"/>
    </xf>
    <xf numFmtId="165" fontId="25" fillId="4" borderId="0" xfId="2" applyNumberFormat="1" applyFont="1" applyFill="1" applyAlignment="1">
      <alignment horizontal="left" vertical="center"/>
    </xf>
    <xf numFmtId="0" fontId="18" fillId="0" borderId="0" xfId="0" applyFont="1" applyAlignment="1">
      <alignment horizontal="right" vertical="center" wrapText="1" indent="1"/>
    </xf>
    <xf numFmtId="165" fontId="42" fillId="4" borderId="12" xfId="3" applyNumberFormat="1" applyFont="1" applyFill="1" applyBorder="1" applyAlignment="1">
      <alignment horizontal="left" vertical="center" wrapText="1"/>
    </xf>
    <xf numFmtId="0" fontId="4" fillId="0" borderId="0" xfId="4" applyFill="1" applyBorder="1" applyAlignment="1" applyProtection="1">
      <alignment vertical="center"/>
    </xf>
    <xf numFmtId="0" fontId="38" fillId="0" borderId="0" xfId="0" applyFont="1" applyAlignment="1">
      <alignment vertical="center"/>
    </xf>
    <xf numFmtId="0" fontId="18" fillId="0" borderId="0" xfId="20" applyFont="1" applyAlignment="1">
      <alignment vertical="center"/>
    </xf>
    <xf numFmtId="0" fontId="18" fillId="0" borderId="0" xfId="18" applyFont="1" applyAlignment="1">
      <alignment vertical="center"/>
    </xf>
    <xf numFmtId="0" fontId="18" fillId="0" borderId="0" xfId="0" applyFont="1" applyAlignment="1">
      <alignment horizontal="left" vertical="center"/>
    </xf>
    <xf numFmtId="0" fontId="18" fillId="0" borderId="0" xfId="6" applyFont="1" applyAlignment="1">
      <alignment vertical="center"/>
    </xf>
    <xf numFmtId="0" fontId="25" fillId="0" borderId="9" xfId="0" applyFont="1" applyBorder="1"/>
    <xf numFmtId="0" fontId="34" fillId="0" borderId="0" xfId="0" applyFont="1"/>
    <xf numFmtId="0" fontId="18" fillId="0" borderId="1" xfId="0" applyFont="1" applyBorder="1" applyAlignment="1">
      <alignment horizontal="right" vertical="center" wrapText="1" indent="1"/>
    </xf>
    <xf numFmtId="0" fontId="26" fillId="0" borderId="0" xfId="5" applyFont="1" applyBorder="1" applyAlignment="1" applyProtection="1">
      <alignment horizontal="left" vertical="center"/>
    </xf>
    <xf numFmtId="0" fontId="39" fillId="0" borderId="0" xfId="3" applyFont="1" applyBorder="1" applyAlignment="1" applyProtection="1">
      <alignment horizontal="left" vertical="center"/>
    </xf>
    <xf numFmtId="0" fontId="39" fillId="0" borderId="0" xfId="11" applyFont="1" applyFill="1" applyBorder="1" applyAlignment="1" applyProtection="1">
      <alignment horizontal="left" vertical="center"/>
    </xf>
    <xf numFmtId="0" fontId="18" fillId="0" borderId="0" xfId="2" applyFont="1" applyAlignment="1">
      <alignment vertical="center"/>
    </xf>
    <xf numFmtId="0" fontId="17" fillId="0" borderId="0" xfId="2" applyFont="1" applyAlignment="1">
      <alignment vertical="center"/>
    </xf>
    <xf numFmtId="0" fontId="17" fillId="0" borderId="0" xfId="2" applyFont="1" applyAlignment="1">
      <alignment horizontal="left" vertical="center"/>
    </xf>
    <xf numFmtId="0" fontId="26" fillId="0" borderId="0" xfId="5" applyFont="1" applyFill="1" applyBorder="1" applyAlignment="1" applyProtection="1">
      <alignment horizontal="left" vertical="center"/>
    </xf>
    <xf numFmtId="0" fontId="39" fillId="0" borderId="0" xfId="3" applyFont="1" applyFill="1" applyBorder="1" applyAlignment="1" applyProtection="1">
      <alignment horizontal="left" vertical="center"/>
    </xf>
    <xf numFmtId="0" fontId="27" fillId="0" borderId="0" xfId="11" applyFont="1" applyFill="1" applyBorder="1" applyAlignment="1" applyProtection="1">
      <alignment horizontal="left" vertical="center"/>
    </xf>
    <xf numFmtId="0" fontId="17" fillId="4" borderId="19" xfId="0" applyFont="1" applyFill="1" applyBorder="1" applyAlignment="1" applyProtection="1">
      <alignment horizontal="center" vertical="center"/>
      <protection locked="0"/>
    </xf>
    <xf numFmtId="165" fontId="4" fillId="4" borderId="19" xfId="4" applyNumberFormat="1" applyFill="1" applyBorder="1" applyAlignment="1" applyProtection="1">
      <alignment horizontal="left" vertical="center"/>
    </xf>
    <xf numFmtId="0" fontId="4" fillId="0" borderId="12" xfId="4" applyBorder="1" applyAlignment="1" applyProtection="1">
      <alignment horizontal="left" vertical="center" wrapText="1"/>
    </xf>
    <xf numFmtId="0" fontId="4" fillId="0" borderId="12" xfId="4" applyFill="1" applyBorder="1" applyAlignment="1" applyProtection="1">
      <alignment horizontal="left" vertical="center" wrapText="1"/>
    </xf>
    <xf numFmtId="0" fontId="53" fillId="6" borderId="1" xfId="2" applyFont="1" applyFill="1" applyBorder="1" applyAlignment="1">
      <alignment horizontal="center" vertical="center" wrapText="1"/>
    </xf>
    <xf numFmtId="0" fontId="54" fillId="0" borderId="0" xfId="0" applyFont="1" applyAlignment="1">
      <alignment horizontal="left" vertical="center"/>
    </xf>
    <xf numFmtId="0" fontId="53" fillId="6" borderId="1" xfId="2" applyFont="1" applyFill="1" applyBorder="1" applyAlignment="1">
      <alignment horizontal="center" vertical="center"/>
    </xf>
    <xf numFmtId="0" fontId="55" fillId="0" borderId="0" xfId="0" applyFont="1" applyAlignment="1">
      <alignment horizontal="center" vertical="center" wrapText="1"/>
    </xf>
    <xf numFmtId="0" fontId="56" fillId="0" borderId="0" xfId="0" applyFont="1" applyAlignment="1">
      <alignment horizontal="left" vertical="center"/>
    </xf>
    <xf numFmtId="0" fontId="56" fillId="0" borderId="0" xfId="0" applyFont="1" applyAlignment="1">
      <alignment horizontal="left" vertical="center" wrapText="1"/>
    </xf>
    <xf numFmtId="0" fontId="56" fillId="0" borderId="0" xfId="0" applyFont="1" applyAlignment="1">
      <alignment horizontal="center" vertical="center" wrapText="1"/>
    </xf>
    <xf numFmtId="0" fontId="56" fillId="0" borderId="0" xfId="0" applyFont="1" applyAlignment="1">
      <alignment horizontal="center" vertical="center"/>
    </xf>
    <xf numFmtId="0" fontId="56" fillId="0" borderId="0" xfId="0" applyFont="1" applyAlignment="1">
      <alignment horizontal="center" vertical="top" wrapText="1"/>
    </xf>
    <xf numFmtId="0" fontId="56" fillId="0" borderId="0" xfId="0" applyFont="1" applyAlignment="1">
      <alignment horizontal="left" vertical="top"/>
    </xf>
    <xf numFmtId="0" fontId="2" fillId="0" borderId="0" xfId="3" applyAlignment="1">
      <alignment horizontal="center" vertical="top"/>
    </xf>
    <xf numFmtId="0" fontId="57" fillId="0" borderId="0" xfId="3" applyFont="1" applyAlignment="1">
      <alignment horizontal="center" vertical="top"/>
    </xf>
    <xf numFmtId="0" fontId="54" fillId="0" borderId="0" xfId="0" applyFont="1" applyAlignment="1">
      <alignment horizontal="left" vertical="center" wrapText="1"/>
    </xf>
    <xf numFmtId="0" fontId="35" fillId="0" borderId="12" xfId="11" applyFont="1" applyBorder="1" applyAlignment="1" applyProtection="1">
      <alignment horizontal="left" vertical="center" wrapText="1"/>
    </xf>
    <xf numFmtId="0" fontId="38" fillId="0" borderId="10" xfId="0" applyFont="1" applyBorder="1" applyAlignment="1">
      <alignment vertical="center"/>
    </xf>
    <xf numFmtId="0" fontId="42" fillId="0" borderId="12" xfId="3" applyFont="1" applyBorder="1" applyAlignment="1" applyProtection="1">
      <alignment vertical="center" wrapText="1"/>
    </xf>
    <xf numFmtId="0" fontId="2" fillId="0" borderId="0" xfId="3" applyFill="1" applyBorder="1" applyAlignment="1" applyProtection="1">
      <alignment vertical="center"/>
    </xf>
    <xf numFmtId="0" fontId="12" fillId="2" borderId="19" xfId="1" applyFont="1" applyFill="1" applyBorder="1" applyAlignment="1">
      <alignment horizontal="center"/>
    </xf>
    <xf numFmtId="49" fontId="11" fillId="0" borderId="3" xfId="1" applyNumberFormat="1" applyFont="1" applyBorder="1" applyAlignment="1" applyProtection="1">
      <alignment horizontal="left" vertical="top" wrapText="1"/>
      <protection locked="0"/>
    </xf>
    <xf numFmtId="49" fontId="11" fillId="0" borderId="4" xfId="1" applyNumberFormat="1" applyFont="1" applyBorder="1" applyAlignment="1" applyProtection="1">
      <alignment horizontal="left" vertical="top" wrapText="1"/>
      <protection locked="0"/>
    </xf>
    <xf numFmtId="49" fontId="11" fillId="0" borderId="5" xfId="1" applyNumberFormat="1" applyFont="1" applyBorder="1" applyAlignment="1" applyProtection="1">
      <alignment horizontal="left" vertical="top" wrapText="1"/>
      <protection locked="0"/>
    </xf>
    <xf numFmtId="0" fontId="16" fillId="0" borderId="6" xfId="2" applyFont="1" applyBorder="1" applyAlignment="1" applyProtection="1">
      <alignment horizontal="left" vertical="top" wrapText="1"/>
      <protection locked="0"/>
    </xf>
    <xf numFmtId="0" fontId="16" fillId="0" borderId="8" xfId="2" applyFont="1" applyBorder="1" applyAlignment="1" applyProtection="1">
      <alignment horizontal="left" vertical="top" wrapText="1"/>
      <protection locked="0"/>
    </xf>
    <xf numFmtId="0" fontId="16" fillId="0" borderId="9" xfId="2" applyFont="1" applyBorder="1" applyAlignment="1" applyProtection="1">
      <alignment horizontal="left" vertical="top" wrapText="1"/>
      <protection locked="0"/>
    </xf>
    <xf numFmtId="0" fontId="16" fillId="0" borderId="10" xfId="2" applyFont="1" applyBorder="1" applyAlignment="1" applyProtection="1">
      <alignment horizontal="left" vertical="top" wrapText="1"/>
      <protection locked="0"/>
    </xf>
    <xf numFmtId="0" fontId="16" fillId="0" borderId="11" xfId="2" applyFont="1" applyBorder="1" applyAlignment="1" applyProtection="1">
      <alignment horizontal="left" vertical="top" wrapText="1"/>
      <protection locked="0"/>
    </xf>
    <xf numFmtId="0" fontId="16" fillId="0" borderId="12" xfId="2" applyFont="1" applyBorder="1" applyAlignment="1" applyProtection="1">
      <alignment horizontal="left" vertical="top" wrapText="1"/>
      <protection locked="0"/>
    </xf>
    <xf numFmtId="0" fontId="1" fillId="0" borderId="1" xfId="1" applyBorder="1" applyAlignment="1" applyProtection="1">
      <alignment horizontal="left" vertical="center" wrapText="1"/>
      <protection locked="0"/>
    </xf>
    <xf numFmtId="0" fontId="55" fillId="0" borderId="7" xfId="0" applyFont="1" applyBorder="1" applyAlignment="1">
      <alignment horizontal="center" vertical="top" wrapText="1"/>
    </xf>
    <xf numFmtId="0" fontId="55" fillId="0" borderId="0" xfId="0" applyFont="1" applyAlignment="1">
      <alignment horizontal="center" vertical="top" wrapText="1"/>
    </xf>
    <xf numFmtId="0" fontId="56" fillId="0" borderId="0" xfId="0" applyFont="1" applyAlignment="1">
      <alignment horizontal="left" vertical="center" wrapText="1"/>
    </xf>
    <xf numFmtId="0" fontId="0" fillId="0" borderId="0" xfId="0" applyAlignment="1">
      <alignment horizontal="left" vertical="center" wrapText="1"/>
    </xf>
    <xf numFmtId="0" fontId="56" fillId="0" borderId="0" xfId="0" applyFont="1" applyAlignment="1">
      <alignment horizontal="center" vertical="center" wrapText="1"/>
    </xf>
    <xf numFmtId="0" fontId="0" fillId="0" borderId="0" xfId="0" applyAlignment="1">
      <alignment horizontal="center" vertical="center" wrapText="1"/>
    </xf>
    <xf numFmtId="0" fontId="18" fillId="0" borderId="13" xfId="0" applyFont="1" applyBorder="1" applyAlignment="1">
      <alignment vertical="center" wrapText="1"/>
    </xf>
    <xf numFmtId="0" fontId="19" fillId="0" borderId="14" xfId="0" applyFont="1" applyBorder="1" applyAlignment="1">
      <alignment vertical="center" wrapText="1"/>
    </xf>
    <xf numFmtId="0" fontId="18" fillId="0" borderId="16" xfId="0" applyFont="1" applyBorder="1" applyAlignment="1">
      <alignment vertical="center" wrapText="1"/>
    </xf>
    <xf numFmtId="0" fontId="19" fillId="0" borderId="17" xfId="0" applyFont="1" applyBorder="1" applyAlignment="1">
      <alignment vertical="center" wrapText="1"/>
    </xf>
    <xf numFmtId="0" fontId="18" fillId="0" borderId="13" xfId="0" applyFont="1" applyBorder="1" applyAlignment="1">
      <alignment horizontal="left" vertical="center" wrapText="1"/>
    </xf>
    <xf numFmtId="0" fontId="18" fillId="0" borderId="14" xfId="0" applyFont="1" applyBorder="1" applyAlignment="1">
      <alignment horizontal="left" vertical="center" wrapText="1"/>
    </xf>
    <xf numFmtId="0" fontId="18" fillId="0" borderId="15" xfId="0" applyFont="1" applyBorder="1" applyAlignment="1">
      <alignment horizontal="left" vertical="center" wrapText="1"/>
    </xf>
    <xf numFmtId="0" fontId="51" fillId="9" borderId="13" xfId="0" applyFont="1" applyFill="1" applyBorder="1" applyAlignment="1">
      <alignment horizontal="center" vertical="center" wrapText="1"/>
    </xf>
    <xf numFmtId="0" fontId="51" fillId="9" borderId="14" xfId="0" applyFont="1" applyFill="1" applyBorder="1" applyAlignment="1">
      <alignment horizontal="center" vertical="center"/>
    </xf>
    <xf numFmtId="0" fontId="51" fillId="9" borderId="15" xfId="0" applyFont="1" applyFill="1" applyBorder="1" applyAlignment="1">
      <alignment horizontal="center" vertical="center"/>
    </xf>
    <xf numFmtId="0" fontId="18" fillId="0" borderId="7" xfId="0" applyFont="1" applyBorder="1" applyAlignment="1">
      <alignment horizontal="left" vertical="center" wrapText="1" indent="1"/>
    </xf>
    <xf numFmtId="0" fontId="18" fillId="0" borderId="8" xfId="0" applyFont="1" applyBorder="1" applyAlignment="1">
      <alignment horizontal="left" vertical="center" wrapText="1" indent="1"/>
    </xf>
    <xf numFmtId="0" fontId="18" fillId="0" borderId="9" xfId="0" applyFont="1" applyBorder="1" applyAlignment="1">
      <alignment horizontal="left" vertical="center" wrapText="1"/>
    </xf>
    <xf numFmtId="0" fontId="18" fillId="0" borderId="11" xfId="0" applyFont="1" applyBorder="1" applyAlignment="1">
      <alignment horizontal="left" vertical="center" wrapText="1"/>
    </xf>
    <xf numFmtId="0" fontId="18" fillId="0" borderId="6" xfId="0" applyFont="1" applyBorder="1" applyAlignment="1">
      <alignment vertical="top" wrapText="1"/>
    </xf>
    <xf numFmtId="0" fontId="34" fillId="0" borderId="7" xfId="0" applyFont="1" applyBorder="1" applyAlignment="1">
      <alignment vertical="top"/>
    </xf>
    <xf numFmtId="0" fontId="34" fillId="0" borderId="8" xfId="0" applyFont="1" applyBorder="1" applyAlignment="1">
      <alignment vertical="top"/>
    </xf>
    <xf numFmtId="0" fontId="18" fillId="0" borderId="7" xfId="0" applyFont="1" applyBorder="1" applyAlignment="1">
      <alignment horizontal="left" vertical="center" wrapText="1"/>
    </xf>
    <xf numFmtId="0" fontId="18" fillId="0" borderId="8" xfId="0" applyFont="1" applyBorder="1" applyAlignment="1">
      <alignment horizontal="left" vertical="center" wrapText="1"/>
    </xf>
    <xf numFmtId="0" fontId="18" fillId="0" borderId="6" xfId="0" applyFont="1" applyBorder="1" applyAlignment="1">
      <alignment vertical="center" wrapText="1"/>
    </xf>
    <xf numFmtId="0" fontId="34" fillId="0" borderId="7" xfId="0" applyFont="1" applyBorder="1" applyAlignment="1">
      <alignment vertical="center"/>
    </xf>
    <xf numFmtId="0" fontId="34" fillId="0" borderId="8" xfId="0" applyFont="1" applyBorder="1" applyAlignment="1">
      <alignment vertical="center"/>
    </xf>
    <xf numFmtId="0" fontId="34" fillId="0" borderId="7" xfId="0" applyFont="1" applyBorder="1" applyAlignment="1">
      <alignment horizontal="left" vertical="center" wrapText="1"/>
    </xf>
    <xf numFmtId="0" fontId="34" fillId="0" borderId="8" xfId="0" applyFont="1" applyBorder="1" applyAlignment="1">
      <alignment horizontal="left" vertical="center" wrapText="1"/>
    </xf>
    <xf numFmtId="0" fontId="18" fillId="0" borderId="7" xfId="0" applyFont="1" applyBorder="1" applyAlignment="1">
      <alignment horizontal="left" vertical="center" wrapText="1" indent="2"/>
    </xf>
    <xf numFmtId="0" fontId="18" fillId="0" borderId="8" xfId="0" applyFont="1" applyBorder="1" applyAlignment="1">
      <alignment horizontal="left" vertical="center" wrapText="1" indent="2"/>
    </xf>
    <xf numFmtId="0" fontId="34" fillId="0" borderId="7" xfId="0" applyFont="1" applyBorder="1" applyAlignment="1">
      <alignment horizontal="left" vertical="top" wrapText="1" indent="1"/>
    </xf>
    <xf numFmtId="0" fontId="34" fillId="0" borderId="8" xfId="0" applyFont="1" applyBorder="1" applyAlignment="1">
      <alignment horizontal="left" vertical="top" wrapText="1" indent="1"/>
    </xf>
    <xf numFmtId="0" fontId="38" fillId="0" borderId="7" xfId="0" applyFont="1" applyBorder="1" applyAlignment="1">
      <alignment horizontal="left" vertical="center" wrapText="1"/>
    </xf>
    <xf numFmtId="0" fontId="38" fillId="0" borderId="8" xfId="0" applyFont="1" applyBorder="1" applyAlignment="1">
      <alignment horizontal="left" vertical="center" wrapText="1"/>
    </xf>
    <xf numFmtId="0" fontId="18" fillId="0" borderId="9" xfId="0" applyFont="1" applyBorder="1" applyAlignment="1">
      <alignment horizontal="left" vertical="center" wrapText="1" indent="1"/>
    </xf>
    <xf numFmtId="0" fontId="18" fillId="0" borderId="11" xfId="0" applyFont="1" applyBorder="1" applyAlignment="1">
      <alignment horizontal="left" vertical="center" wrapText="1" indent="1"/>
    </xf>
  </cellXfs>
  <cellStyles count="21">
    <cellStyle name="Currency 2" xfId="8" xr:uid="{00000000-0005-0000-0000-000000000000}"/>
    <cellStyle name="Hyperlink" xfId="4" builtinId="8"/>
    <cellStyle name="Hyperlink 10" xfId="11" xr:uid="{041EFEDB-0435-4FA3-AC6D-40534A009629}"/>
    <cellStyle name="Hyperlink 10 2" xfId="19" xr:uid="{1834F351-4C28-4073-98C5-D16395179367}"/>
    <cellStyle name="Hyperlink 2" xfId="5" xr:uid="{00000000-0005-0000-0000-000002000000}"/>
    <cellStyle name="Hyperlink 2 2" xfId="14" xr:uid="{2A0A118A-D53E-42A6-BDC2-CD6521F15DA9}"/>
    <cellStyle name="Hyperlink 2 3" xfId="16" xr:uid="{01456F58-78F2-4ADB-AEA1-285BE38876BB}"/>
    <cellStyle name="Hyperlink 3" xfId="3" xr:uid="{00000000-0005-0000-0000-000003000000}"/>
    <cellStyle name="Hyperlink 3 2" xfId="9" xr:uid="{13D724D2-2743-455A-A2B1-05C1E2F4EA79}"/>
    <cellStyle name="Hyperlink 3 2 2" xfId="17" xr:uid="{2E3AD23E-84E9-40D5-B2F3-F417E9F023DD}"/>
    <cellStyle name="Hyperlink 4" xfId="13" xr:uid="{94DD5212-94DB-4657-B900-B739F26591A1}"/>
    <cellStyle name="Normal" xfId="0" builtinId="0"/>
    <cellStyle name="Normal 2" xfId="6" xr:uid="{00000000-0005-0000-0000-000005000000}"/>
    <cellStyle name="Normal 2 2" xfId="2" xr:uid="{00000000-0005-0000-0000-000006000000}"/>
    <cellStyle name="Normal 2 3" xfId="15" xr:uid="{593BDD91-656C-4649-87E9-91C0F561D0A2}"/>
    <cellStyle name="Normal 3" xfId="1" xr:uid="{00000000-0005-0000-0000-000007000000}"/>
    <cellStyle name="Normal 4" xfId="7" xr:uid="{00000000-0005-0000-0000-000008000000}"/>
    <cellStyle name="Normal 5" xfId="10" xr:uid="{72F63D9B-3C44-43BE-AD80-A84018D343A5}"/>
    <cellStyle name="Normal 6" xfId="20" xr:uid="{3DD5F5FA-0597-458B-98C7-30CC42DDA367}"/>
    <cellStyle name="Normal 7" xfId="18" xr:uid="{3F038AD6-6D2C-4451-90F1-8CB40BF0F2DE}"/>
    <cellStyle name="Percent" xfId="12" builtinId="5"/>
  </cellStyles>
  <dxfs count="99">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border outline="0">
        <top style="medium">
          <color theme="1"/>
        </top>
      </border>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border outline="0">
        <bottom style="medium">
          <color theme="1"/>
        </bottom>
      </border>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fill>
        <patternFill patternType="none">
          <fgColor indexed="64"/>
          <bgColor indexed="65"/>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rgb="FF000000"/>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horizontal="left" vertical="center" textRotation="0" wrapText="0" indent="0" justifyLastLine="0" shrinkToFit="0" readingOrder="0"/>
    </dxf>
    <dxf>
      <font>
        <strike val="0"/>
        <outline val="0"/>
        <shadow val="0"/>
        <vertAlign val="baseline"/>
        <sz val="12"/>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166" formatCode="[&lt;=9999999]###\-####;\(###\)\ ###\-####"/>
      <alignment horizontal="general" vertical="center" textRotation="0" wrapText="0" indent="0" justifyLastLine="0" shrinkToFit="0" readingOrder="0"/>
    </dxf>
    <dxf>
      <numFmt numFmtId="166" formatCode="[&lt;=9999999]###\-####;\(###\)\ ###\-####"/>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strike val="0"/>
        <outline val="0"/>
        <shadow val="0"/>
        <vertAlign val="baseline"/>
        <sz val="12"/>
        <name val="Calibri"/>
        <family val="2"/>
        <scheme val="minor"/>
      </font>
      <alignment vertical="center" textRotation="0" wrapText="0" indent="0" justifyLastLine="0" shrinkToFit="0" readingOrder="0"/>
    </dxf>
    <dxf>
      <font>
        <b val="0"/>
        <strike val="0"/>
        <outline val="0"/>
        <shadow val="0"/>
        <vertAlign val="baseline"/>
        <sz val="12"/>
        <name val="Calibri"/>
        <family val="2"/>
        <scheme val="minor"/>
      </font>
      <numFmt numFmtId="166" formatCode="[&lt;=9999999]###\-####;\(###\)\ ###\-####"/>
      <alignment vertical="center" textRotation="0" wrapText="0" indent="0" justifyLastLine="0" shrinkToFit="0" readingOrder="0"/>
    </dxf>
    <dxf>
      <font>
        <b val="0"/>
        <strike val="0"/>
        <outline val="0"/>
        <shadow val="0"/>
        <vertAlign val="baseline"/>
        <sz val="12"/>
        <name val="Calibri"/>
        <family val="2"/>
        <scheme val="minor"/>
      </font>
      <numFmt numFmtId="166" formatCode="[&lt;=9999999]###\-####;\(###\)\ ###\-####"/>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strike val="0"/>
        <outline val="0"/>
        <shadow val="0"/>
        <vertAlign val="baseline"/>
        <sz val="12"/>
        <name val="Calibri"/>
        <family val="2"/>
        <scheme val="minor"/>
      </font>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strike val="0"/>
        <outline val="0"/>
        <shadow val="0"/>
        <vertAlign val="baseline"/>
        <sz val="12"/>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6" formatCode="[&lt;=9999999]###\-####;\(###\)\ ###\-####"/>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border outline="0">
        <bottom style="medium">
          <color theme="1"/>
        </bottom>
      </border>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133350</xdr:colOff>
          <xdr:row>18</xdr:row>
          <xdr:rowOff>0</xdr:rowOff>
        </xdr:from>
        <xdr:to>
          <xdr:col>4</xdr:col>
          <xdr:colOff>742950</xdr:colOff>
          <xdr:row>18</xdr:row>
          <xdr:rowOff>257175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18</xdr:row>
          <xdr:rowOff>0</xdr:rowOff>
        </xdr:from>
        <xdr:to>
          <xdr:col>4</xdr:col>
          <xdr:colOff>1838325</xdr:colOff>
          <xdr:row>18</xdr:row>
          <xdr:rowOff>257175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533400</xdr:colOff>
          <xdr:row>7</xdr:row>
          <xdr:rowOff>276225</xdr:rowOff>
        </xdr:from>
        <xdr:to>
          <xdr:col>2</xdr:col>
          <xdr:colOff>1447800</xdr:colOff>
          <xdr:row>8</xdr:row>
          <xdr:rowOff>447675</xdr:rowOff>
        </xdr:to>
        <xdr:sp macro="" textlink="">
          <xdr:nvSpPr>
            <xdr:cNvPr id="3079" name="Object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3314700</xdr:colOff>
          <xdr:row>7</xdr:row>
          <xdr:rowOff>266700</xdr:rowOff>
        </xdr:from>
        <xdr:to>
          <xdr:col>2</xdr:col>
          <xdr:colOff>4229100</xdr:colOff>
          <xdr:row>9</xdr:row>
          <xdr:rowOff>9525</xdr:rowOff>
        </xdr:to>
        <xdr:sp macro="" textlink="">
          <xdr:nvSpPr>
            <xdr:cNvPr id="3080" name="Object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1914525</xdr:colOff>
          <xdr:row>7</xdr:row>
          <xdr:rowOff>295275</xdr:rowOff>
        </xdr:from>
        <xdr:to>
          <xdr:col>0</xdr:col>
          <xdr:colOff>2838450</xdr:colOff>
          <xdr:row>8</xdr:row>
          <xdr:rowOff>485775</xdr:rowOff>
        </xdr:to>
        <xdr:sp macro="" textlink="">
          <xdr:nvSpPr>
            <xdr:cNvPr id="3081" name="Object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07138F8-3EDD-47A8-82B9-93BD3E92B04E}" name="Table1" displayName="Table1" ref="A9:G48" totalsRowShown="0" headerRowDxfId="98" dataDxfId="96" headerRowBorderDxfId="97" dataCellStyle="Normal 2">
  <autoFilter ref="A9:G48" xr:uid="{D07138F8-3EDD-47A8-82B9-93BD3E92B04E}"/>
  <sortState xmlns:xlrd2="http://schemas.microsoft.com/office/spreadsheetml/2017/richdata2" ref="A10:G48">
    <sortCondition ref="A10:A48"/>
  </sortState>
  <tableColumns count="7">
    <tableColumn id="1" xr3:uid="{A13FFD57-A60C-46FD-A516-BBE745D10584}" name="DEALERS" dataDxfId="95" dataCellStyle="Normal 2"/>
    <tableColumn id="2" xr3:uid="{FD705AA0-04D9-4A4C-BCAE-935D35AF9B5E}" name="Address" dataDxfId="94" dataCellStyle="Normal 2"/>
    <tableColumn id="3" xr3:uid="{298174B1-3F00-42A7-90EB-1C442E42C45F}" name="City, State, Zip Code" dataDxfId="93" dataCellStyle="Normal 2"/>
    <tableColumn id="4" xr3:uid="{A848E845-1DD5-4917-AE1C-C78C3AE24669}" name="Contact" dataDxfId="92" dataCellStyle="Normal 2"/>
    <tableColumn id="5" xr3:uid="{C441F72D-D43B-4F60-A0AF-F8953BDF9271}" name="Phone#" dataDxfId="91" dataCellStyle="Normal 2"/>
    <tableColumn id="6" xr3:uid="{F7300244-CFE2-4687-903C-628FB5EE896D}" name="Fax#" dataDxfId="90" dataCellStyle="Normal 2"/>
    <tableColumn id="7" xr3:uid="{8881478D-2D93-4990-90C2-92E111FF01AE}" name="Email" dataDxfId="89" dataCellStyle="Hyperlink"/>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20CEA15-D392-406D-A853-577B9D6D1ED1}" name="Table2" displayName="Table2" ref="A9:G27" totalsRowShown="0" headerRowDxfId="88" dataDxfId="87">
  <autoFilter ref="A9:G27" xr:uid="{A20CEA15-D392-406D-A853-577B9D6D1ED1}"/>
  <sortState xmlns:xlrd2="http://schemas.microsoft.com/office/spreadsheetml/2017/richdata2" ref="A10:G27">
    <sortCondition ref="A10:A27"/>
  </sortState>
  <tableColumns count="7">
    <tableColumn id="1" xr3:uid="{A14D483C-878C-48E0-8171-47AA71B5D32D}" name="DEALERS" dataDxfId="86"/>
    <tableColumn id="2" xr3:uid="{33BF8C34-D51D-4462-B922-0E393774B088}" name="Address" dataDxfId="85"/>
    <tableColumn id="3" xr3:uid="{02B99B91-5E92-46E4-B346-E9EAFF408EAF}" name="City, State, Zip Code" dataDxfId="84"/>
    <tableColumn id="4" xr3:uid="{8A7FC038-383C-467E-8174-FB591C90F3DB}" name="Contact" dataDxfId="83"/>
    <tableColumn id="5" xr3:uid="{A93CF0F5-E18C-49F9-8BFF-58F887FFAE54}" name="Phone#" dataDxfId="82"/>
    <tableColumn id="6" xr3:uid="{7459B351-1887-48A4-89D0-BEB73D01E7A8}" name="Fax#" dataDxfId="81"/>
    <tableColumn id="7" xr3:uid="{BCD9FC1B-2A7E-4167-92A2-5FFF13544D13}" name="Email" dataDxfId="80"/>
  </tableColumns>
  <tableStyleInfo name="TableStyleMedium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4E15FD9-26B6-4A89-85C1-A4CEC305910C}" name="Table5" displayName="Table5" ref="A9:G23" totalsRowShown="0" headerRowDxfId="79" dataDxfId="78">
  <autoFilter ref="A9:G23" xr:uid="{14E15FD9-26B6-4A89-85C1-A4CEC305910C}"/>
  <sortState xmlns:xlrd2="http://schemas.microsoft.com/office/spreadsheetml/2017/richdata2" ref="A10:G22">
    <sortCondition ref="A10:A22"/>
  </sortState>
  <tableColumns count="7">
    <tableColumn id="1" xr3:uid="{BFCB0AD1-87C4-4B87-BC47-BEFFBA67C6DC}" name="DEALERS" dataDxfId="77"/>
    <tableColumn id="2" xr3:uid="{62C450AA-1FB7-435F-82FC-72E0E364C9C6}" name="Address" dataDxfId="76"/>
    <tableColumn id="3" xr3:uid="{D66EF98F-F169-4D46-97EA-BDBA5B601FF3}" name="City, State, Zip Code" dataDxfId="75"/>
    <tableColumn id="4" xr3:uid="{AB788471-D593-4480-8D04-51E6387F814E}" name="Contact" dataDxfId="74"/>
    <tableColumn id="5" xr3:uid="{C51F9D2D-48A7-4968-B99D-92257F0E0F7F}" name="Phone#" dataDxfId="73"/>
    <tableColumn id="6" xr3:uid="{319D3D97-6094-4326-B6DC-D7DF227AB07D}" name="Fax#" dataDxfId="72"/>
    <tableColumn id="7" xr3:uid="{B75AB7E4-D796-4F17-B4C1-703F24079520}" name="Email" dataDxfId="71"/>
  </tableColumns>
  <tableStyleInfo name="TableStyleMedium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BAA9CF9-6139-4CEE-917D-FC98774C86AB}" name="Table3" displayName="Table3" ref="A9:G13" totalsRowShown="0" headerRowDxfId="70" dataDxfId="69">
  <autoFilter ref="A9:G13" xr:uid="{9BAA9CF9-6139-4CEE-917D-FC98774C86AB}"/>
  <sortState xmlns:xlrd2="http://schemas.microsoft.com/office/spreadsheetml/2017/richdata2" ref="A10:G13">
    <sortCondition ref="A10:A13"/>
  </sortState>
  <tableColumns count="7">
    <tableColumn id="1" xr3:uid="{D60FF325-D924-41D8-8E43-B5E4D9FADBB9}" name="DEALERS" dataDxfId="68"/>
    <tableColumn id="2" xr3:uid="{D06CDBAC-4ECF-4FE2-AFDF-21F4CE615159}" name="Address" dataDxfId="67"/>
    <tableColumn id="3" xr3:uid="{77367DE8-032D-459D-A345-15D68A2618C7}" name="City, State, Zip Code" dataDxfId="66"/>
    <tableColumn id="4" xr3:uid="{FE7528E9-E3A8-4F59-A091-6F50C9686AE5}" name="Contact" dataDxfId="65"/>
    <tableColumn id="5" xr3:uid="{9228D86B-C141-485D-BE74-418748D20ED4}" name="Phone#" dataDxfId="64"/>
    <tableColumn id="6" xr3:uid="{7B688B09-7A6E-4F0A-B53D-1ECF2171751C}" name="Fax#" dataDxfId="63"/>
    <tableColumn id="7" xr3:uid="{D931C519-816F-4C50-8C86-17DF23A78846}" name="Email" dataDxfId="62"/>
  </tableColumns>
  <tableStyleInfo name="TableStyleMedium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5C34EE2-6057-4332-A99A-373EAC5C360C}" name="Table4" displayName="Table4" ref="A9:G69" totalsRowShown="0" headerRowDxfId="61" dataDxfId="60" dataCellStyle="Normal 6">
  <autoFilter ref="A9:G69" xr:uid="{A5C34EE2-6057-4332-A99A-373EAC5C360C}"/>
  <sortState xmlns:xlrd2="http://schemas.microsoft.com/office/spreadsheetml/2017/richdata2" ref="A10:G69">
    <sortCondition ref="A10:A69"/>
  </sortState>
  <tableColumns count="7">
    <tableColumn id="1" xr3:uid="{2A1603CE-B274-4110-B5C6-1AB5CBE02427}" name="DEALERS" dataDxfId="59" dataCellStyle="Normal 6"/>
    <tableColumn id="2" xr3:uid="{D23F8339-1C27-43B9-BF48-0230261EE1B7}" name="Address" dataDxfId="58" dataCellStyle="Normal 6"/>
    <tableColumn id="3" xr3:uid="{98930926-9C7E-4AEF-94F9-F8F4F0D3DCE9}" name="City, State, Zip Code" dataDxfId="57" dataCellStyle="Normal 6"/>
    <tableColumn id="4" xr3:uid="{0276B78C-A929-422C-9BE5-12CF0778C70A}" name="Contact" dataDxfId="56" dataCellStyle="Normal 6"/>
    <tableColumn id="5" xr3:uid="{E9933CD7-217F-409C-B650-00950B5F4C8C}" name="Phone#" dataDxfId="55" dataCellStyle="Normal 6"/>
    <tableColumn id="6" xr3:uid="{EE03BE28-A371-465F-951A-4FAAB85CFFB4}" name="Fax#" dataDxfId="54" dataCellStyle="Normal 6"/>
    <tableColumn id="7" xr3:uid="{AE5FA3ED-DF01-4A5F-9722-D4DD5890F317}" name="Email" dataDxfId="53" dataCellStyle="Hyperlink"/>
  </tableColumns>
  <tableStyleInfo name="TableStyleMedium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AD214CB-8E8B-40F7-981F-97B8F924EF14}" name="Table6" displayName="Table6" ref="A9:G20" totalsRowShown="0" headerRowDxfId="52" dataDxfId="51">
  <autoFilter ref="A9:G20" xr:uid="{3AD214CB-8E8B-40F7-981F-97B8F924EF14}"/>
  <sortState xmlns:xlrd2="http://schemas.microsoft.com/office/spreadsheetml/2017/richdata2" ref="A10:G20">
    <sortCondition ref="A10:A20"/>
  </sortState>
  <tableColumns count="7">
    <tableColumn id="1" xr3:uid="{4A9A6EA3-F6BB-41D0-9851-44C3A85CB1A8}" name="DEALERS" dataDxfId="50"/>
    <tableColumn id="2" xr3:uid="{902A4155-9A52-4102-A746-1F34BF90ECB5}" name="Address" dataDxfId="49"/>
    <tableColumn id="3" xr3:uid="{D8EAACCA-DF53-480F-A52D-01B41C478E37}" name="City, State, Zip Code" dataDxfId="48"/>
    <tableColumn id="4" xr3:uid="{9DB33A88-17AE-4426-8CEE-E614DB6E2595}" name="Contact" dataDxfId="47"/>
    <tableColumn id="5" xr3:uid="{6F151D04-B737-4158-9B0B-6E26077959EE}" name="Phone#" dataDxfId="46"/>
    <tableColumn id="6" xr3:uid="{21AA9AAD-1E12-47DE-AD16-BD2F6F2BCDB4}" name="Fax#" dataDxfId="45"/>
    <tableColumn id="7" xr3:uid="{A4489CC1-F837-472D-84EA-4645E4B8DCC8}" name="Email" dataDxfId="44"/>
  </tableColumns>
  <tableStyleInfo name="TableStyleMedium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670511B-B69D-43E2-8745-1B8A37D7AC5D}" name="Table7" displayName="Table7" ref="A9:G19" totalsRowShown="0" headerRowDxfId="43">
  <autoFilter ref="A9:G19" xr:uid="{1670511B-B69D-43E2-8745-1B8A37D7AC5D}"/>
  <sortState xmlns:xlrd2="http://schemas.microsoft.com/office/spreadsheetml/2017/richdata2" ref="A10:G19">
    <sortCondition ref="A10:A19"/>
  </sortState>
  <tableColumns count="7">
    <tableColumn id="1" xr3:uid="{F7A53220-D126-4D54-9DC6-0E4AF512289C}" name="DEALERS" dataDxfId="42"/>
    <tableColumn id="2" xr3:uid="{264C0054-C809-49FA-88EC-2F12DD99C027}" name="Address" dataDxfId="41"/>
    <tableColumn id="3" xr3:uid="{DABAE733-05A8-4B8A-BD57-43E846B3D0DD}" name="City, State, Zip Code" dataDxfId="40"/>
    <tableColumn id="4" xr3:uid="{31BF40F1-1F7F-4DE2-BD64-50F0F60BF0C0}" name="Contact"/>
    <tableColumn id="5" xr3:uid="{D7CD8995-DAB9-46ED-8A0D-FEB88A1F9A0A}" name="Phone#" dataDxfId="39"/>
    <tableColumn id="6" xr3:uid="{8D402D52-E8F5-40A0-B633-255FDED531D1}" name="Fax#" dataDxfId="38"/>
    <tableColumn id="7" xr3:uid="{738B792A-40AE-4884-A66B-2E8FB2D0B0FB}" name="Email"/>
  </tableColumns>
  <tableStyleInfo name="TableStyleMedium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267814B-9621-4695-9BB5-3CEE2B740679}" name="Table8" displayName="Table8" ref="A9:G10" totalsRowShown="0" headerRowDxfId="37" dataDxfId="36">
  <autoFilter ref="A9:G10" xr:uid="{0267814B-9621-4695-9BB5-3CEE2B740679}"/>
  <tableColumns count="7">
    <tableColumn id="1" xr3:uid="{0C4C164C-1B0A-4C53-B38B-B5308129AAD5}" name="DEALERS" dataDxfId="35"/>
    <tableColumn id="2" xr3:uid="{3582199A-8798-47E5-ADA2-753D6CED3D7B}" name="Address" dataDxfId="34"/>
    <tableColumn id="3" xr3:uid="{D7D6123A-B20B-4191-9FD4-B9E74B296309}" name="City, State, Zip Code" dataDxfId="33"/>
    <tableColumn id="4" xr3:uid="{463AC118-F417-445C-8452-BC15D2ED8B8F}" name="Contact" dataDxfId="32"/>
    <tableColumn id="5" xr3:uid="{F92E0DD5-F12C-4B9D-9AD8-7F510B2D470D}" name="Phone#" dataDxfId="31"/>
    <tableColumn id="6" xr3:uid="{51E5FA18-8A50-4C27-BCC8-E1D46B5CF7A2}" name="Fax#" dataDxfId="30"/>
    <tableColumn id="7" xr3:uid="{9FA78792-D4FA-4B36-A416-8C06E80582BA}" name="Email" dataDxfId="29" dataCellStyle="Hyperlink"/>
  </tableColumns>
  <tableStyleInfo name="TableStyleMedium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EFEE6B09-908A-4137-9DD4-9975EBEFACD7}" name="Table9" displayName="Table9" ref="A9:G19" totalsRowShown="0" headerRowDxfId="28" dataDxfId="27">
  <autoFilter ref="A9:G19" xr:uid="{EFEE6B09-908A-4137-9DD4-9975EBEFACD7}"/>
  <sortState xmlns:xlrd2="http://schemas.microsoft.com/office/spreadsheetml/2017/richdata2" ref="A10:G19">
    <sortCondition ref="A10:A19"/>
  </sortState>
  <tableColumns count="7">
    <tableColumn id="1" xr3:uid="{92FA50AF-7149-4585-AEB7-7ACB4A2D7E46}" name="DEALERS" dataDxfId="26"/>
    <tableColumn id="2" xr3:uid="{04024404-5AC9-476D-8772-2ACE0F8D20D9}" name="Address" dataDxfId="25"/>
    <tableColumn id="3" xr3:uid="{240487B3-3EDF-494F-A429-9D9C5073742B}" name="City, State, Zip Code" dataDxfId="24"/>
    <tableColumn id="4" xr3:uid="{24855BC7-C8B3-4370-979A-62AC85109964}" name="Contact" dataDxfId="23"/>
    <tableColumn id="5" xr3:uid="{F9F5F5CC-5477-4A4E-998F-5BC815CDEEB7}" name="Phone#" dataDxfId="22"/>
    <tableColumn id="6" xr3:uid="{78190D43-BC29-4048-B173-6CBF4DF3ED50}" name="Fax#" dataDxfId="21"/>
    <tableColumn id="7" xr3:uid="{FB63FF38-FA69-4C75-809D-944C435127F1}" name="Email" dataDxfId="20" dataCellStyle="Hyperlink"/>
  </tableColumns>
  <tableStyleInfo name="TableStyleMedium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D23FAE8-9D57-4813-A205-93EEBA86032B}" name="Table10" displayName="Table10" ref="A9:G10" totalsRowShown="0" headerRowDxfId="19" dataDxfId="17" headerRowBorderDxfId="18" tableBorderDxfId="16">
  <autoFilter ref="A9:G10" xr:uid="{ED23FAE8-9D57-4813-A205-93EEBA86032B}"/>
  <tableColumns count="7">
    <tableColumn id="1" xr3:uid="{A5A9AAD6-C12A-4BFA-B54F-7F5A0627D944}" name="DEALERS" dataDxfId="15"/>
    <tableColumn id="2" xr3:uid="{4BBF88F6-2566-48F2-997B-61AB09065D1D}" name="Address" dataDxfId="14"/>
    <tableColumn id="3" xr3:uid="{4A128BE7-7541-4157-9B54-3CEBD5280DC7}" name="City, State, Zip Code" dataDxfId="13"/>
    <tableColumn id="4" xr3:uid="{E00827BD-8276-4C42-BE3C-BEAA35F4F373}" name="Contact" dataDxfId="12"/>
    <tableColumn id="5" xr3:uid="{318B9093-05A0-44E4-A829-9D364B6D3B75}" name="Phone#" dataDxfId="11"/>
    <tableColumn id="6" xr3:uid="{4171232F-6A83-4783-9181-F83AB5D3FD21}" name="Fax#" dataDxfId="10"/>
    <tableColumn id="7" xr3:uid="{7E27A09C-0256-460D-891F-7316ED558C73}" name="Email" dataDxfId="9" dataCellStyle="Hyperlink 3"/>
  </tableColumns>
  <tableStyleInfo name="TableStyleMedium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1C11EC5-9C94-4046-9304-F5253B72B866}" name="Table11" displayName="Table11" ref="A9:G53" totalsRowShown="0" headerRowDxfId="8" dataDxfId="7">
  <autoFilter ref="A9:G53" xr:uid="{21C11EC5-9C94-4046-9304-F5253B72B866}"/>
  <tableColumns count="7">
    <tableColumn id="1" xr3:uid="{32964B4D-ECD6-465B-A18A-D8A0D1FFE9DB}" name="DEALERS" dataDxfId="6"/>
    <tableColumn id="2" xr3:uid="{D150F301-76D5-4F22-905F-A95C86B82508}" name="Address" dataDxfId="5"/>
    <tableColumn id="3" xr3:uid="{9515B769-A026-4762-8C47-11ED87934F2A}" name="City, State, Zip Code" dataDxfId="4"/>
    <tableColumn id="4" xr3:uid="{5F01614D-E86C-42C6-980E-65FA13E5F33A}" name="Contact" dataDxfId="3"/>
    <tableColumn id="5" xr3:uid="{E2613807-E1D2-451F-AB1A-E296C95F4A5E}" name="Phone#" dataDxfId="2"/>
    <tableColumn id="6" xr3:uid="{C03B7C2F-34AC-4FD5-87BE-EF477817685B}" name="Fax#" dataDxfId="1"/>
    <tableColumn id="7" xr3:uid="{870A6250-75E1-4B74-BBB2-EE3A0E254FA7}" name="Email" dataDxfId="0" dataCellStyle="Hyperlink 2"/>
  </tableColumns>
  <tableStyleInfo name="TableStyleMedium16"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printerSettings" Target="../printerSettings/printerSettings1.bin"/><Relationship Id="rId7" Type="http://schemas.openxmlformats.org/officeDocument/2006/relationships/ctrlProp" Target="../ctrlProps/ctrlProp1.xml"/><Relationship Id="rId2" Type="http://schemas.openxmlformats.org/officeDocument/2006/relationships/hyperlink" Target="mailto:chariley@pa.gov" TargetMode="External"/><Relationship Id="rId1" Type="http://schemas.openxmlformats.org/officeDocument/2006/relationships/hyperlink" Target="https://www.dgs.pa.gov/Materials-Services-Procurement/Procurement-Resources/EUP/Pages/default.aspx"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3" Type="http://schemas.openxmlformats.org/officeDocument/2006/relationships/hyperlink" Target="mailto:khamilto@steelcase.com" TargetMode="External"/><Relationship Id="rId2" Type="http://schemas.openxmlformats.org/officeDocument/2006/relationships/hyperlink" Target="mailto:jermaine@smarterfurnishings.com" TargetMode="External"/><Relationship Id="rId1" Type="http://schemas.openxmlformats.org/officeDocument/2006/relationships/hyperlink" Target="mailto:lbasile@stsinnovates.com" TargetMode="External"/><Relationship Id="rId6" Type="http://schemas.openxmlformats.org/officeDocument/2006/relationships/customProperty" Target="../customProperty2.bin"/><Relationship Id="rId5" Type="http://schemas.openxmlformats.org/officeDocument/2006/relationships/printerSettings" Target="../printerSettings/printerSettings2.bin"/><Relationship Id="rId4" Type="http://schemas.openxmlformats.org/officeDocument/2006/relationships/hyperlink" Target="mailto:greg_cass@hermanmiller.com" TargetMode="External"/></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2.bin"/><Relationship Id="rId3" Type="http://schemas.openxmlformats.org/officeDocument/2006/relationships/printerSettings" Target="../printerSettings/printerSettings3.bin"/><Relationship Id="rId7" Type="http://schemas.openxmlformats.org/officeDocument/2006/relationships/image" Target="../media/image1.emf"/><Relationship Id="rId2" Type="http://schemas.openxmlformats.org/officeDocument/2006/relationships/hyperlink" Target="https://www.pa.gov/content/dam/copapwp-pagov/en/budget/documents/for-people-doing-business-with-the-commonwealth/for-vendors/address-and-requirements-for-purchase-order-invoices.pdf" TargetMode="External"/><Relationship Id="rId1" Type="http://schemas.openxmlformats.org/officeDocument/2006/relationships/hyperlink" Target="https://www.pa.gov/content/dam/copapwp-pagov/en/dgs/documents/documents/procurement-forms/handbook/pt2/pt%20ii%20ch%2037%20goods%20receipt.pdf" TargetMode="External"/><Relationship Id="rId6" Type="http://schemas.openxmlformats.org/officeDocument/2006/relationships/oleObject" Target="../embeddings/oleObject1.bin"/><Relationship Id="rId5" Type="http://schemas.openxmlformats.org/officeDocument/2006/relationships/vmlDrawing" Target="../drawings/vmlDrawing2.vml"/><Relationship Id="rId4" Type="http://schemas.openxmlformats.org/officeDocument/2006/relationships/drawing" Target="../drawings/drawing2.xml"/><Relationship Id="rId9" Type="http://schemas.openxmlformats.org/officeDocument/2006/relationships/oleObject" Target="../embeddings/oleObject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customProperty" Target="../customProperty5.bin"/></Relationships>
</file>

<file path=xl/worksheets/_rels/sheet7.xml.rels><?xml version="1.0" encoding="UTF-8" standalone="yes"?>
<Relationships xmlns="http://schemas.openxmlformats.org/package/2006/relationships"><Relationship Id="rId8" Type="http://schemas.openxmlformats.org/officeDocument/2006/relationships/hyperlink" Target="mailto:jane@todayssystems.com" TargetMode="External"/><Relationship Id="rId13" Type="http://schemas.openxmlformats.org/officeDocument/2006/relationships/hyperlink" Target="mailto:bryonk@ethosource.com" TargetMode="External"/><Relationship Id="rId18" Type="http://schemas.openxmlformats.org/officeDocument/2006/relationships/hyperlink" Target="mailto:rwilk@wsioffice.com" TargetMode="External"/><Relationship Id="rId3" Type="http://schemas.openxmlformats.org/officeDocument/2006/relationships/hyperlink" Target="mailto:kevin@efs-llc.com" TargetMode="External"/><Relationship Id="rId21" Type="http://schemas.openxmlformats.org/officeDocument/2006/relationships/hyperlink" Target="mailto:glenn.sieber@easleyandrivers.com" TargetMode="External"/><Relationship Id="rId7" Type="http://schemas.openxmlformats.org/officeDocument/2006/relationships/hyperlink" Target="mailto:justin@pulmaninteriors.com" TargetMode="External"/><Relationship Id="rId12" Type="http://schemas.openxmlformats.org/officeDocument/2006/relationships/hyperlink" Target="mailto:jlyonss@ebsupplies.com" TargetMode="External"/><Relationship Id="rId17" Type="http://schemas.openxmlformats.org/officeDocument/2006/relationships/hyperlink" Target="mailto:jared.lebo@wbmason.com" TargetMode="External"/><Relationship Id="rId25" Type="http://schemas.openxmlformats.org/officeDocument/2006/relationships/table" Target="../tables/table1.xml"/><Relationship Id="rId2" Type="http://schemas.openxmlformats.org/officeDocument/2006/relationships/hyperlink" Target="mailto:abellia@bellia.net" TargetMode="External"/><Relationship Id="rId16" Type="http://schemas.openxmlformats.org/officeDocument/2006/relationships/hyperlink" Target="mailto:jheller@andersoninteriors.net" TargetMode="External"/><Relationship Id="rId20" Type="http://schemas.openxmlformats.org/officeDocument/2006/relationships/hyperlink" Target="mailto:larryb@supplysourceinc.com" TargetMode="External"/><Relationship Id="rId1" Type="http://schemas.openxmlformats.org/officeDocument/2006/relationships/hyperlink" Target="mailto:dillion@pomerantz.com" TargetMode="External"/><Relationship Id="rId6" Type="http://schemas.openxmlformats.org/officeDocument/2006/relationships/hyperlink" Target="mailto:pmcmahon@opoffice.com" TargetMode="External"/><Relationship Id="rId11" Type="http://schemas.openxmlformats.org/officeDocument/2006/relationships/hyperlink" Target="mailto:kim.kearney@wbmason.com" TargetMode="External"/><Relationship Id="rId24" Type="http://schemas.openxmlformats.org/officeDocument/2006/relationships/customProperty" Target="../customProperty6.bin"/><Relationship Id="rId5" Type="http://schemas.openxmlformats.org/officeDocument/2006/relationships/hyperlink" Target="mailto:bryce.ewing@formcraft.net" TargetMode="External"/><Relationship Id="rId15" Type="http://schemas.openxmlformats.org/officeDocument/2006/relationships/hyperlink" Target="mailto:Greg.Harbaugh@schoolspecialty.com" TargetMode="External"/><Relationship Id="rId23" Type="http://schemas.openxmlformats.org/officeDocument/2006/relationships/hyperlink" Target="mailto:PAStateContract@ais-inc.com" TargetMode="External"/><Relationship Id="rId10" Type="http://schemas.openxmlformats.org/officeDocument/2006/relationships/hyperlink" Target="mailto:vdigiesi@transamfurn.com" TargetMode="External"/><Relationship Id="rId19" Type="http://schemas.openxmlformats.org/officeDocument/2006/relationships/hyperlink" Target="mailto:rob@benjaminrobertsltd.com" TargetMode="External"/><Relationship Id="rId4" Type="http://schemas.openxmlformats.org/officeDocument/2006/relationships/hyperlink" Target="mailto:rrapsey@facilityworks.net" TargetMode="External"/><Relationship Id="rId9" Type="http://schemas.openxmlformats.org/officeDocument/2006/relationships/hyperlink" Target="mailto:Gene@TOInteriors.com" TargetMode="External"/><Relationship Id="rId14" Type="http://schemas.openxmlformats.org/officeDocument/2006/relationships/hyperlink" Target="mailto:gpham@oeonline.net" TargetMode="External"/><Relationship Id="rId22" Type="http://schemas.openxmlformats.org/officeDocument/2006/relationships/hyperlink" Target="mailto:jocelyn@wcfdesign.com"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tristateofficefurniture@tri-stateoffice.com" TargetMode="External"/><Relationship Id="rId13" Type="http://schemas.openxmlformats.org/officeDocument/2006/relationships/hyperlink" Target="mailto:Tom.walter@wbmason.com" TargetMode="External"/><Relationship Id="rId18" Type="http://schemas.openxmlformats.org/officeDocument/2006/relationships/hyperlink" Target="mailto:McCarthyR@allsteeloffice.com" TargetMode="External"/><Relationship Id="rId3" Type="http://schemas.openxmlformats.org/officeDocument/2006/relationships/hyperlink" Target="mailto:jbarbour@officeservicecompany.com" TargetMode="External"/><Relationship Id="rId7" Type="http://schemas.openxmlformats.org/officeDocument/2006/relationships/hyperlink" Target="mailto:Dwayne.Deal@hitouchbusinessservices.com" TargetMode="External"/><Relationship Id="rId12" Type="http://schemas.openxmlformats.org/officeDocument/2006/relationships/hyperlink" Target="mailto:chris.reilly@wbmason.com" TargetMode="External"/><Relationship Id="rId17" Type="http://schemas.openxmlformats.org/officeDocument/2006/relationships/hyperlink" Target="mailto:Kim.Kearney@wbmason.com" TargetMode="External"/><Relationship Id="rId2" Type="http://schemas.openxmlformats.org/officeDocument/2006/relationships/hyperlink" Target="mailto:Jwaters@cofcogroup.com" TargetMode="External"/><Relationship Id="rId16" Type="http://schemas.openxmlformats.org/officeDocument/2006/relationships/hyperlink" Target="mailto:Terry.Perfillio@wbmason.com" TargetMode="External"/><Relationship Id="rId20" Type="http://schemas.openxmlformats.org/officeDocument/2006/relationships/table" Target="../tables/table2.xml"/><Relationship Id="rId1" Type="http://schemas.openxmlformats.org/officeDocument/2006/relationships/hyperlink" Target="mailto:rob@benjaminrobertsltd.com" TargetMode="External"/><Relationship Id="rId6" Type="http://schemas.openxmlformats.org/officeDocument/2006/relationships/hyperlink" Target="mailto:Dwayne.Deal@hitouchbusinessservices.com" TargetMode="External"/><Relationship Id="rId11" Type="http://schemas.openxmlformats.org/officeDocument/2006/relationships/hyperlink" Target="mailto:phillip.george@wbmason.com" TargetMode="External"/><Relationship Id="rId5" Type="http://schemas.openxmlformats.org/officeDocument/2006/relationships/hyperlink" Target="mailto:paulkerr@nittanyoffice.com" TargetMode="External"/><Relationship Id="rId15" Type="http://schemas.openxmlformats.org/officeDocument/2006/relationships/hyperlink" Target="mailto:Terry.Perfillio@wbmason.com" TargetMode="External"/><Relationship Id="rId10" Type="http://schemas.openxmlformats.org/officeDocument/2006/relationships/hyperlink" Target="mailto:chris.pattyson@wbmason.com" TargetMode="External"/><Relationship Id="rId19" Type="http://schemas.openxmlformats.org/officeDocument/2006/relationships/customProperty" Target="../customProperty7.bin"/><Relationship Id="rId4" Type="http://schemas.openxmlformats.org/officeDocument/2006/relationships/hyperlink" Target="mailto:tjstone@stoneofficeinc.com" TargetMode="External"/><Relationship Id="rId9" Type="http://schemas.openxmlformats.org/officeDocument/2006/relationships/hyperlink" Target="mailto:kim.kearney@wbmason.com" TargetMode="External"/><Relationship Id="rId14" Type="http://schemas.openxmlformats.org/officeDocument/2006/relationships/hyperlink" Target="mailto:Tom.walter@wbmason.com" TargetMode="External"/></Relationships>
</file>

<file path=xl/worksheets/_rels/sheet9.xml.rels><?xml version="1.0" encoding="UTF-8" standalone="yes"?>
<Relationships xmlns="http://schemas.openxmlformats.org/package/2006/relationships"><Relationship Id="rId3" Type="http://schemas.openxmlformats.org/officeDocument/2006/relationships/customProperty" Target="../customProperty8.bin"/><Relationship Id="rId2" Type="http://schemas.openxmlformats.org/officeDocument/2006/relationships/hyperlink" Target="mailto:mbistline@dancker.com" TargetMode="External"/><Relationship Id="rId1" Type="http://schemas.openxmlformats.org/officeDocument/2006/relationships/hyperlink" Target="mailto:jfreund@globalfurnituregroup.com" TargetMode="External"/><Relationship Id="rId4" Type="http://schemas.openxmlformats.org/officeDocument/2006/relationships/table" Target="../tables/table3.xml"/></Relationships>
</file>

<file path=xl/worksheets/_rels/sheet10.xml.rels><?xml version="1.0" encoding="UTF-8" standalone="yes"?>
<Relationships xmlns="http://schemas.openxmlformats.org/package/2006/relationships"><Relationship Id="rId3" Type="http://schemas.openxmlformats.org/officeDocument/2006/relationships/hyperlink" Target="mailto:paul@premierofficesolutions.com" TargetMode="External"/><Relationship Id="rId7" Type="http://schemas.openxmlformats.org/officeDocument/2006/relationships/table" Target="../tables/table4.xml"/><Relationship Id="rId2" Type="http://schemas.openxmlformats.org/officeDocument/2006/relationships/hyperlink" Target="mailto:pkelly@spectrumworkplace.com" TargetMode="External"/><Relationship Id="rId1" Type="http://schemas.openxmlformats.org/officeDocument/2006/relationships/hyperlink" Target="mailto:jermaine@smarterfurnishings.com" TargetMode="External"/><Relationship Id="rId6" Type="http://schemas.openxmlformats.org/officeDocument/2006/relationships/customProperty" Target="../customProperty9.bin"/><Relationship Id="rId5" Type="http://schemas.openxmlformats.org/officeDocument/2006/relationships/hyperlink" Target="mailto:grothschild@workscapeinc.com" TargetMode="External"/><Relationship Id="rId4" Type="http://schemas.openxmlformats.org/officeDocument/2006/relationships/hyperlink" Target="mailto:amcmahon@opoffice.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ecostello@cofcogroup.com" TargetMode="External"/><Relationship Id="rId13" Type="http://schemas.openxmlformats.org/officeDocument/2006/relationships/hyperlink" Target="mailto:kherrera@franklininteriors.com" TargetMode="External"/><Relationship Id="rId18" Type="http://schemas.openxmlformats.org/officeDocument/2006/relationships/hyperlink" Target="mailto:ecamac@premierenvironments.com" TargetMode="External"/><Relationship Id="rId26" Type="http://schemas.openxmlformats.org/officeDocument/2006/relationships/hyperlink" Target="mailto:john@xotive.com" TargetMode="External"/><Relationship Id="rId3" Type="http://schemas.openxmlformats.org/officeDocument/2006/relationships/hyperlink" Target="mailto:dorygrack@ajgrack.com" TargetMode="External"/><Relationship Id="rId21" Type="http://schemas.openxmlformats.org/officeDocument/2006/relationships/hyperlink" Target="mailto:myekenchik@cfiworkspace.com" TargetMode="External"/><Relationship Id="rId7" Type="http://schemas.openxmlformats.org/officeDocument/2006/relationships/hyperlink" Target="mailto:andrea.jenkins@coedistributing.com" TargetMode="External"/><Relationship Id="rId12" Type="http://schemas.openxmlformats.org/officeDocument/2006/relationships/hyperlink" Target="mailto:dorygrack@ajgrack.com" TargetMode="External"/><Relationship Id="rId17" Type="http://schemas.openxmlformats.org/officeDocument/2006/relationships/hyperlink" Target="mailto:dniles@oeonline.net" TargetMode="External"/><Relationship Id="rId25" Type="http://schemas.openxmlformats.org/officeDocument/2006/relationships/hyperlink" Target="mailto:mdigiesi@transamfurn.com" TargetMode="External"/><Relationship Id="rId2" Type="http://schemas.openxmlformats.org/officeDocument/2006/relationships/hyperlink" Target="mailto:dorygrack@ajgrack.com" TargetMode="External"/><Relationship Id="rId16" Type="http://schemas.openxmlformats.org/officeDocument/2006/relationships/hyperlink" Target="mailto:ctommasi@officebasics.com" TargetMode="External"/><Relationship Id="rId20" Type="http://schemas.openxmlformats.org/officeDocument/2006/relationships/hyperlink" Target="mailto:rmeyerhoff@royalbusinessint.com" TargetMode="External"/><Relationship Id="rId29" Type="http://schemas.openxmlformats.org/officeDocument/2006/relationships/table" Target="../tables/table5.xml"/><Relationship Id="rId1" Type="http://schemas.openxmlformats.org/officeDocument/2006/relationships/hyperlink" Target="mailto:chris.mandle@friant.com" TargetMode="External"/><Relationship Id="rId6" Type="http://schemas.openxmlformats.org/officeDocument/2006/relationships/hyperlink" Target="mailto:susanrenee@businessdesignsolutions.net" TargetMode="External"/><Relationship Id="rId11" Type="http://schemas.openxmlformats.org/officeDocument/2006/relationships/hyperlink" Target="mailto:bryonk@ethosource.com" TargetMode="External"/><Relationship Id="rId24" Type="http://schemas.openxmlformats.org/officeDocument/2006/relationships/hyperlink" Target="mailto:gene@tointeriors.com" TargetMode="External"/><Relationship Id="rId5" Type="http://schemas.openxmlformats.org/officeDocument/2006/relationships/hyperlink" Target="mailto:rob@BenjaminRobertsLtd.com" TargetMode="External"/><Relationship Id="rId15" Type="http://schemas.openxmlformats.org/officeDocument/2006/relationships/hyperlink" Target="mailto:jfleegal@ifr-furniture.com" TargetMode="External"/><Relationship Id="rId23" Type="http://schemas.openxmlformats.org/officeDocument/2006/relationships/hyperlink" Target="mailto:troy@gotanner.com" TargetMode="External"/><Relationship Id="rId28" Type="http://schemas.openxmlformats.org/officeDocument/2006/relationships/customProperty" Target="../customProperty10.bin"/><Relationship Id="rId10" Type="http://schemas.openxmlformats.org/officeDocument/2006/relationships/hyperlink" Target="mailto:nick@ebsupplies.com" TargetMode="External"/><Relationship Id="rId19" Type="http://schemas.openxmlformats.org/officeDocument/2006/relationships/hyperlink" Target="mailto:ecamac@premierenvironments.com" TargetMode="External"/><Relationship Id="rId4" Type="http://schemas.openxmlformats.org/officeDocument/2006/relationships/hyperlink" Target="mailto:mboyle@fdrpa.com" TargetMode="External"/><Relationship Id="rId9" Type="http://schemas.openxmlformats.org/officeDocument/2006/relationships/hyperlink" Target="mailto:lewis@mach5officefurniture.com" TargetMode="External"/><Relationship Id="rId14" Type="http://schemas.openxmlformats.org/officeDocument/2006/relationships/hyperlink" Target="mailto:sales@gvanthony.com" TargetMode="External"/><Relationship Id="rId22" Type="http://schemas.openxmlformats.org/officeDocument/2006/relationships/hyperlink" Target="mailto:larryb@supplysource.com" TargetMode="External"/><Relationship Id="rId27" Type="http://schemas.openxmlformats.org/officeDocument/2006/relationships/hyperlink" Target="mailto:gw@yourofficeconnection.com"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jheller@andersoninteriors.net" TargetMode="External"/><Relationship Id="rId13" Type="http://schemas.openxmlformats.org/officeDocument/2006/relationships/table" Target="../tables/table6.xml"/><Relationship Id="rId3" Type="http://schemas.openxmlformats.org/officeDocument/2006/relationships/hyperlink" Target="mailto:ebrennan@brennansoi.com" TargetMode="External"/><Relationship Id="rId7" Type="http://schemas.openxmlformats.org/officeDocument/2006/relationships/hyperlink" Target="mailto:Steven.Smith@officedepot.com" TargetMode="External"/><Relationship Id="rId12" Type="http://schemas.openxmlformats.org/officeDocument/2006/relationships/customProperty" Target="../customProperty11.bin"/><Relationship Id="rId2" Type="http://schemas.openxmlformats.org/officeDocument/2006/relationships/hyperlink" Target="mailto:rob@benjaminrobertsltd.com" TargetMode="External"/><Relationship Id="rId1" Type="http://schemas.openxmlformats.org/officeDocument/2006/relationships/hyperlink" Target="mailto:KIIGov@KimballInternational.com" TargetMode="External"/><Relationship Id="rId6" Type="http://schemas.openxmlformats.org/officeDocument/2006/relationships/hyperlink" Target="mailto:jay@myofficefurniture.net" TargetMode="External"/><Relationship Id="rId11" Type="http://schemas.openxmlformats.org/officeDocument/2006/relationships/hyperlink" Target="mailto:larryb@supplysourceinc.com" TargetMode="External"/><Relationship Id="rId5" Type="http://schemas.openxmlformats.org/officeDocument/2006/relationships/hyperlink" Target="mailto:bruer@kershneroffice.com" TargetMode="External"/><Relationship Id="rId10" Type="http://schemas.openxmlformats.org/officeDocument/2006/relationships/hyperlink" Target="mailto:Bsmerka@omegacomint.com" TargetMode="External"/><Relationship Id="rId4" Type="http://schemas.openxmlformats.org/officeDocument/2006/relationships/hyperlink" Target="mailto:ggolitko_indoff@msn.com" TargetMode="External"/><Relationship Id="rId9" Type="http://schemas.openxmlformats.org/officeDocument/2006/relationships/hyperlink" Target="mailto:r.frees@henricksen.com"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mailto:llady@cfi-knoll.com" TargetMode="External"/><Relationship Id="rId13" Type="http://schemas.openxmlformats.org/officeDocument/2006/relationships/table" Target="../tables/table7.xml"/><Relationship Id="rId3" Type="http://schemas.openxmlformats.org/officeDocument/2006/relationships/hyperlink" Target="mailto:amcmahon@opoffice.com" TargetMode="External"/><Relationship Id="rId7" Type="http://schemas.openxmlformats.org/officeDocument/2006/relationships/hyperlink" Target="mailto:llady@cfi-knoll.com" TargetMode="External"/><Relationship Id="rId12" Type="http://schemas.openxmlformats.org/officeDocument/2006/relationships/customProperty" Target="../customProperty12.bin"/><Relationship Id="rId2" Type="http://schemas.openxmlformats.org/officeDocument/2006/relationships/hyperlink" Target="mailto:dorygrack@ajgrack.com" TargetMode="External"/><Relationship Id="rId1" Type="http://schemas.openxmlformats.org/officeDocument/2006/relationships/hyperlink" Target="mailto:greg_cass@hermanmiller.com" TargetMode="External"/><Relationship Id="rId6" Type="http://schemas.openxmlformats.org/officeDocument/2006/relationships/hyperlink" Target="mailto:llady@cfi-knoll.com" TargetMode="External"/><Relationship Id="rId11" Type="http://schemas.openxmlformats.org/officeDocument/2006/relationships/hyperlink" Target="mailto:GRothschild@workscapeinc.com" TargetMode="External"/><Relationship Id="rId5" Type="http://schemas.openxmlformats.org/officeDocument/2006/relationships/hyperlink" Target="mailto:llady@cfi-knoll.com" TargetMode="External"/><Relationship Id="rId10" Type="http://schemas.openxmlformats.org/officeDocument/2006/relationships/hyperlink" Target="mailto:paul@premierofficesolutions.com" TargetMode="External"/><Relationship Id="rId4" Type="http://schemas.openxmlformats.org/officeDocument/2006/relationships/hyperlink" Target="mailto:amcmahon@opoffice.com" TargetMode="External"/><Relationship Id="rId9" Type="http://schemas.openxmlformats.org/officeDocument/2006/relationships/hyperlink" Target="mailto:gnauss@premiersbd.com" TargetMode="External"/></Relationships>
</file>

<file path=xl/worksheets/_rels/sheet14.xml.rels><?xml version="1.0" encoding="UTF-8" standalone="yes"?>
<Relationships xmlns="http://schemas.openxmlformats.org/package/2006/relationships"><Relationship Id="rId3" Type="http://schemas.openxmlformats.org/officeDocument/2006/relationships/customProperty" Target="../customProperty13.bin"/><Relationship Id="rId2" Type="http://schemas.openxmlformats.org/officeDocument/2006/relationships/hyperlink" Target="mailto:vfeola@pomerantz.com" TargetMode="External"/><Relationship Id="rId1" Type="http://schemas.openxmlformats.org/officeDocument/2006/relationships/hyperlink" Target="mailto:PETRICE@POMERANTZ.COM" TargetMode="External"/><Relationship Id="rId4" Type="http://schemas.openxmlformats.org/officeDocument/2006/relationships/table" Target="../tables/table8.xml"/></Relationships>
</file>

<file path=xl/worksheets/_rels/sheet15.xml.rels><?xml version="1.0" encoding="UTF-8" standalone="yes"?>
<Relationships xmlns="http://schemas.openxmlformats.org/package/2006/relationships"><Relationship Id="rId8" Type="http://schemas.openxmlformats.org/officeDocument/2006/relationships/hyperlink" Target="mailto:rudi@pomerantz.com" TargetMode="External"/><Relationship Id="rId13" Type="http://schemas.openxmlformats.org/officeDocument/2006/relationships/table" Target="../tables/table9.xml"/><Relationship Id="rId3" Type="http://schemas.openxmlformats.org/officeDocument/2006/relationships/hyperlink" Target="mailto:rgreen@mccartneys.com" TargetMode="External"/><Relationship Id="rId7" Type="http://schemas.openxmlformats.org/officeDocument/2006/relationships/hyperlink" Target="mailto:dtorrence@interiorworkplace.com" TargetMode="External"/><Relationship Id="rId12" Type="http://schemas.openxmlformats.org/officeDocument/2006/relationships/customProperty" Target="../customProperty14.bin"/><Relationship Id="rId2" Type="http://schemas.openxmlformats.org/officeDocument/2006/relationships/hyperlink" Target="mailto:gpyles@franklininteriors.com" TargetMode="External"/><Relationship Id="rId1" Type="http://schemas.openxmlformats.org/officeDocument/2006/relationships/hyperlink" Target="mailto:khamilto@steelcase.com" TargetMode="External"/><Relationship Id="rId6" Type="http://schemas.openxmlformats.org/officeDocument/2006/relationships/hyperlink" Target="mailto:dtorrence@interiorworkplace.com" TargetMode="External"/><Relationship Id="rId11" Type="http://schemas.openxmlformats.org/officeDocument/2006/relationships/hyperlink" Target="mailto:mbistline@dancker.com" TargetMode="External"/><Relationship Id="rId5" Type="http://schemas.openxmlformats.org/officeDocument/2006/relationships/hyperlink" Target="mailto:dtorrence@interiorworkplace.com" TargetMode="External"/><Relationship Id="rId10" Type="http://schemas.openxmlformats.org/officeDocument/2006/relationships/hyperlink" Target="mailto:amiller-michaels@intivity.com" TargetMode="External"/><Relationship Id="rId4" Type="http://schemas.openxmlformats.org/officeDocument/2006/relationships/hyperlink" Target="mailto:nmarshall@corporate-interiors.com" TargetMode="External"/><Relationship Id="rId9" Type="http://schemas.openxmlformats.org/officeDocument/2006/relationships/hyperlink" Target="mailto:jhein@ohiodesk.com" TargetMode="External"/></Relationships>
</file>

<file path=xl/worksheets/_rels/sheet16.xml.rels><?xml version="1.0" encoding="UTF-8" standalone="yes"?>
<Relationships xmlns="http://schemas.openxmlformats.org/package/2006/relationships"><Relationship Id="rId3" Type="http://schemas.openxmlformats.org/officeDocument/2006/relationships/customProperty" Target="../customProperty15.bin"/><Relationship Id="rId2" Type="http://schemas.openxmlformats.org/officeDocument/2006/relationships/hyperlink" Target="mailto:larryb@supplysourceinc.com" TargetMode="External"/><Relationship Id="rId1" Type="http://schemas.openxmlformats.org/officeDocument/2006/relationships/hyperlink" Target="mailto:larryb@supplysourceinc.com" TargetMode="External"/><Relationship Id="rId4" Type="http://schemas.openxmlformats.org/officeDocument/2006/relationships/table" Target="../tables/table10.xml"/></Relationships>
</file>

<file path=xl/worksheets/_rels/sheet17.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customProperty" Target="../customProperty16.bin"/><Relationship Id="rId1" Type="http://schemas.openxmlformats.org/officeDocument/2006/relationships/hyperlink" Target="mailto:HNIGovContracts@hnicorp.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27E77-CF24-4F26-BE86-4A4468E7D163}">
  <sheetPr>
    <pageSetUpPr fitToPage="1"/>
  </sheetPr>
  <dimension ref="B1:XFC26"/>
  <sheetViews>
    <sheetView topLeftCell="B19" zoomScaleNormal="100" workbookViewId="0">
      <selection activeCell="D20" sqref="D20:E22"/>
    </sheetView>
  </sheetViews>
  <sheetFormatPr defaultColWidth="0" defaultRowHeight="0" customHeight="1" zeroHeight="1" x14ac:dyDescent="0.25"/>
  <cols>
    <col min="1" max="1" width="1.7109375" style="2" customWidth="1"/>
    <col min="2" max="2" width="100.7109375" style="2" customWidth="1"/>
    <col min="3" max="3" width="1.7109375" style="2" customWidth="1"/>
    <col min="4" max="4" width="30.85546875" style="2" customWidth="1"/>
    <col min="5" max="5" width="69.7109375" style="2" customWidth="1"/>
    <col min="6" max="6" width="0" style="2" hidden="1"/>
    <col min="7" max="16383" width="9.140625" style="2" hidden="1"/>
    <col min="16384" max="16384" width="1.42578125" style="2" customWidth="1"/>
  </cols>
  <sheetData>
    <row r="1" spans="2:6" ht="11.25" customHeight="1" x14ac:dyDescent="0.25">
      <c r="D1" s="223"/>
      <c r="E1" s="223"/>
    </row>
    <row r="2" spans="2:6" ht="23.25" customHeight="1" x14ac:dyDescent="0.25">
      <c r="B2" s="3" t="s">
        <v>0</v>
      </c>
      <c r="D2" s="213" t="s">
        <v>1</v>
      </c>
      <c r="E2" s="213"/>
    </row>
    <row r="3" spans="2:6" ht="32.25" customHeight="1" x14ac:dyDescent="0.25">
      <c r="B3" s="214" t="s">
        <v>1283</v>
      </c>
      <c r="D3" s="4" t="s">
        <v>2</v>
      </c>
      <c r="E3" s="47" t="s">
        <v>690</v>
      </c>
    </row>
    <row r="4" spans="2:6" ht="32.25" customHeight="1" x14ac:dyDescent="0.25">
      <c r="B4" s="215"/>
      <c r="D4" s="4" t="s">
        <v>3</v>
      </c>
      <c r="E4" s="48">
        <v>4400025807</v>
      </c>
    </row>
    <row r="5" spans="2:6" ht="32.25" customHeight="1" x14ac:dyDescent="0.25">
      <c r="B5" s="215"/>
      <c r="D5" s="4" t="s">
        <v>4</v>
      </c>
      <c r="E5" s="48">
        <v>6100054636</v>
      </c>
    </row>
    <row r="6" spans="2:6" ht="32.25" customHeight="1" x14ac:dyDescent="0.25">
      <c r="B6" s="215"/>
      <c r="D6" s="4" t="s">
        <v>5</v>
      </c>
      <c r="E6" s="6" t="s">
        <v>1183</v>
      </c>
    </row>
    <row r="7" spans="2:6" ht="32.25" customHeight="1" x14ac:dyDescent="0.25">
      <c r="B7" s="215"/>
      <c r="D7" s="7" t="s">
        <v>6</v>
      </c>
      <c r="E7" s="8" t="s">
        <v>1182</v>
      </c>
    </row>
    <row r="8" spans="2:6" ht="32.25" customHeight="1" x14ac:dyDescent="0.25">
      <c r="B8" s="215"/>
      <c r="D8" s="4" t="s">
        <v>7</v>
      </c>
      <c r="E8" s="9">
        <v>11</v>
      </c>
    </row>
    <row r="9" spans="2:6" ht="32.25" customHeight="1" x14ac:dyDescent="0.25">
      <c r="B9" s="215"/>
      <c r="D9" s="7" t="s">
        <v>297</v>
      </c>
      <c r="E9" s="17">
        <v>46173</v>
      </c>
      <c r="F9" s="10"/>
    </row>
    <row r="10" spans="2:6" ht="32.25" customHeight="1" x14ac:dyDescent="0.25">
      <c r="B10" s="215"/>
      <c r="D10" s="4" t="s">
        <v>8</v>
      </c>
      <c r="E10" s="5" t="s">
        <v>668</v>
      </c>
    </row>
    <row r="11" spans="2:6" ht="32.25" customHeight="1" x14ac:dyDescent="0.25">
      <c r="B11" s="215"/>
      <c r="D11" s="4" t="s">
        <v>9</v>
      </c>
      <c r="E11" s="11" t="s">
        <v>669</v>
      </c>
    </row>
    <row r="12" spans="2:6" ht="27" customHeight="1" x14ac:dyDescent="0.25">
      <c r="B12" s="215"/>
      <c r="D12" s="4" t="s">
        <v>10</v>
      </c>
      <c r="E12" s="12" t="s">
        <v>670</v>
      </c>
    </row>
    <row r="13" spans="2:6" s="14" customFormat="1" ht="10.5" customHeight="1" x14ac:dyDescent="0.25">
      <c r="B13" s="215"/>
      <c r="D13" s="15"/>
      <c r="E13" s="15"/>
    </row>
    <row r="14" spans="2:6" ht="27" customHeight="1" x14ac:dyDescent="0.25">
      <c r="B14" s="215"/>
      <c r="D14" s="213" t="s">
        <v>11</v>
      </c>
      <c r="E14" s="213"/>
    </row>
    <row r="15" spans="2:6" ht="27.75" customHeight="1" x14ac:dyDescent="0.25">
      <c r="B15" s="215"/>
      <c r="D15" s="4" t="s">
        <v>679</v>
      </c>
      <c r="E15" s="6" t="s">
        <v>12</v>
      </c>
    </row>
    <row r="16" spans="2:6" ht="27" customHeight="1" x14ac:dyDescent="0.25">
      <c r="B16" s="215"/>
      <c r="D16" s="4" t="s">
        <v>298</v>
      </c>
      <c r="E16" s="6" t="s">
        <v>13</v>
      </c>
    </row>
    <row r="17" spans="2:5" ht="27" customHeight="1" x14ac:dyDescent="0.25">
      <c r="B17" s="215"/>
      <c r="D17" s="4" t="s">
        <v>14</v>
      </c>
      <c r="E17" s="13" t="s">
        <v>15</v>
      </c>
    </row>
    <row r="18" spans="2:5" ht="27" customHeight="1" x14ac:dyDescent="0.25">
      <c r="B18" s="215"/>
      <c r="D18" s="16" t="s">
        <v>680</v>
      </c>
      <c r="E18" s="18" t="s">
        <v>682</v>
      </c>
    </row>
    <row r="19" spans="2:5" ht="27" customHeight="1" x14ac:dyDescent="0.25">
      <c r="B19" s="215"/>
      <c r="D19" s="4" t="s">
        <v>681</v>
      </c>
      <c r="E19" s="15"/>
    </row>
    <row r="20" spans="2:5" ht="27" customHeight="1" x14ac:dyDescent="0.25">
      <c r="B20" s="215"/>
      <c r="D20" s="217" t="s">
        <v>1284</v>
      </c>
      <c r="E20" s="218"/>
    </row>
    <row r="21" spans="2:5" ht="204" customHeight="1" x14ac:dyDescent="0.25">
      <c r="B21" s="215"/>
      <c r="D21" s="219"/>
      <c r="E21" s="220"/>
    </row>
    <row r="22" spans="2:5" ht="276" customHeight="1" x14ac:dyDescent="0.25">
      <c r="B22" s="216"/>
      <c r="D22" s="221"/>
      <c r="E22" s="222"/>
    </row>
    <row r="23" spans="2:5" ht="15" x14ac:dyDescent="0.25"/>
    <row r="24" spans="2:5" ht="15" hidden="1" customHeight="1" x14ac:dyDescent="0.25"/>
    <row r="25" spans="2:5" ht="15" hidden="1" customHeight="1" x14ac:dyDescent="0.25"/>
    <row r="26" spans="2:5" ht="15" customHeight="1" x14ac:dyDescent="0.25"/>
  </sheetData>
  <sheetProtection selectLockedCells="1"/>
  <mergeCells count="5">
    <mergeCell ref="D2:E2"/>
    <mergeCell ref="B3:B22"/>
    <mergeCell ref="D14:E14"/>
    <mergeCell ref="D20:E22"/>
    <mergeCell ref="D1:E1"/>
  </mergeCells>
  <phoneticPr fontId="9" type="noConversion"/>
  <dataValidations count="4">
    <dataValidation allowBlank="1" showInputMessage="1" showErrorMessage="1" prompt="Only change revision date when making a change to the contract (i.e. pricing update, renewal, etc)  If only updating supplier contact information do not change revision date." sqref="E9 D1" xr:uid="{C77D6A2D-FBC3-4876-9342-D3D57CD3C2C6}"/>
    <dataValidation type="list" allowBlank="1" showInputMessage="1" showErrorMessage="1" prompt="Choose from drop-down list" sqref="E16" xr:uid="{1E60DE6F-D4E7-4CEC-851F-ABCA7D29D694}">
      <formula1>"Catalog/Price List, Invitation To Qualify (ITQ), Line Item, MSCC, MSCC/Line Item, Punchout, MRP and Market Priced contracts, Supplier Website"</formula1>
    </dataValidation>
    <dataValidation type="list" allowBlank="1" showInputMessage="1" showErrorMessage="1" prompt="Choose from drop-down list" sqref="E15" xr:uid="{9FA1E61D-70F1-488B-9CF3-5A4DE0E10200}">
      <formula1>"Material, Service, Both"</formula1>
    </dataValidation>
    <dataValidation type="list" allowBlank="1" showInputMessage="1" showErrorMessage="1" prompt="Commodity Specialist should pick the EUP that best fits with their contract." sqref="E18" xr:uid="{12E40E8C-A327-4502-81EF-2A607043A757}">
      <formula1>"Create a Describe Requirement Shopping Cart, Creating a Shopping Cart from a Punch-Out Catalog, Create Cart Using Internal Goods Services Catalog, Searching Viewing and Shopping Cart Creation Using MSCC"</formula1>
    </dataValidation>
  </dataValidations>
  <hyperlinks>
    <hyperlink ref="E17" r:id="rId1" xr:uid="{7E84E841-5CB3-4134-9DAF-0957B54001D3}"/>
    <hyperlink ref="E12" r:id="rId2" xr:uid="{F6625551-22C8-41C4-9718-66C5F34F0EBF}"/>
  </hyperlinks>
  <pageMargins left="0.25" right="0.25" top="0.75" bottom="0.5" header="0.3" footer="0.3"/>
  <pageSetup scale="54" orientation="landscape" r:id="rId3"/>
  <headerFooter scaleWithDoc="0" alignWithMargins="0">
    <oddHeader>&amp;C&amp;"Arial,Bold"&amp;16Contract Overview&amp;"Arial,Regular"&amp;11
&amp;KFF0000Prior to utilizing this contract, the user should read the contract in its entirety.</oddHeader>
  </headerFooter>
  <customProperties>
    <customPr name="_pios_id" r:id="rId4"/>
  </customProperties>
  <drawing r:id="rId5"/>
  <legacyDrawing r:id="rId6"/>
  <mc:AlternateContent xmlns:mc="http://schemas.openxmlformats.org/markup-compatibility/2006">
    <mc:Choice Requires="x14">
      <controls>
        <mc:AlternateContent xmlns:mc="http://schemas.openxmlformats.org/markup-compatibility/2006">
          <mc:Choice Requires="x14">
            <control shapeId="2051" r:id="rId7" name="Check Box 3">
              <controlPr defaultSize="0" autoFill="0" autoLine="0" autoPict="0">
                <anchor moveWithCells="1">
                  <from>
                    <xdr:col>4</xdr:col>
                    <xdr:colOff>133350</xdr:colOff>
                    <xdr:row>18</xdr:row>
                    <xdr:rowOff>0</xdr:rowOff>
                  </from>
                  <to>
                    <xdr:col>4</xdr:col>
                    <xdr:colOff>742950</xdr:colOff>
                    <xdr:row>18</xdr:row>
                    <xdr:rowOff>257175</xdr:rowOff>
                  </to>
                </anchor>
              </controlPr>
            </control>
          </mc:Choice>
        </mc:AlternateContent>
        <mc:AlternateContent xmlns:mc="http://schemas.openxmlformats.org/markup-compatibility/2006">
          <mc:Choice Requires="x14">
            <control shapeId="2052" r:id="rId8" name="Check Box 4">
              <controlPr defaultSize="0" autoFill="0" autoLine="0" autoPict="0">
                <anchor moveWithCells="1">
                  <from>
                    <xdr:col>4</xdr:col>
                    <xdr:colOff>1228725</xdr:colOff>
                    <xdr:row>18</xdr:row>
                    <xdr:rowOff>0</xdr:rowOff>
                  </from>
                  <to>
                    <xdr:col>4</xdr:col>
                    <xdr:colOff>1838325</xdr:colOff>
                    <xdr:row>18</xdr:row>
                    <xdr:rowOff>257175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996"/>
  <sheetViews>
    <sheetView showGridLines="0" showZeros="0" zoomScale="80" zoomScaleNormal="80" workbookViewId="0">
      <selection activeCell="D10" sqref="D10"/>
    </sheetView>
  </sheetViews>
  <sheetFormatPr defaultColWidth="0" defaultRowHeight="15.75" zeroHeight="1" x14ac:dyDescent="0.25"/>
  <cols>
    <col min="1" max="1" width="16.28515625" style="162" bestFit="1" customWidth="1"/>
    <col min="2" max="2" width="16.28515625" style="163" bestFit="1" customWidth="1"/>
    <col min="3" max="3" width="31" style="162" bestFit="1" customWidth="1"/>
    <col min="4" max="4" width="15.7109375" style="162" customWidth="1"/>
    <col min="5" max="5" width="34.42578125" style="162" bestFit="1" customWidth="1"/>
    <col min="6" max="6" width="35.85546875" style="164" customWidth="1"/>
    <col min="7" max="7" width="27.140625" style="162" customWidth="1"/>
    <col min="8" max="8" width="28.140625" style="165" customWidth="1"/>
    <col min="9" max="9" width="15.28515625" style="165" bestFit="1" customWidth="1"/>
    <col min="10" max="10" width="80.140625" style="165" bestFit="1" customWidth="1"/>
    <col min="11" max="11" width="1" style="149" customWidth="1"/>
    <col min="12" max="12" width="0" style="150" hidden="1"/>
    <col min="13" max="13" width="4.28515625" style="150" bestFit="1" customWidth="1"/>
    <col min="14" max="16384" width="0" style="150" hidden="1"/>
  </cols>
  <sheetData>
    <row r="1" spans="1:11" s="168" customFormat="1" ht="37.5" x14ac:dyDescent="0.3">
      <c r="A1" s="44" t="s">
        <v>3</v>
      </c>
      <c r="B1" s="44" t="s">
        <v>200</v>
      </c>
      <c r="C1" s="44" t="s">
        <v>295</v>
      </c>
      <c r="D1" s="166" t="s">
        <v>296</v>
      </c>
      <c r="E1" s="166" t="s">
        <v>201</v>
      </c>
      <c r="F1" s="44" t="s">
        <v>202</v>
      </c>
      <c r="G1" s="44" t="s">
        <v>203</v>
      </c>
      <c r="H1" s="44" t="s">
        <v>204</v>
      </c>
      <c r="I1" s="44" t="s">
        <v>205</v>
      </c>
      <c r="J1" s="44" t="s">
        <v>206</v>
      </c>
      <c r="K1" s="167"/>
    </row>
    <row r="2" spans="1:11" s="149" customFormat="1" ht="31.5" x14ac:dyDescent="0.25">
      <c r="A2" s="151">
        <v>4400025809</v>
      </c>
      <c r="B2" s="151">
        <v>525947</v>
      </c>
      <c r="C2" s="152" t="s">
        <v>282</v>
      </c>
      <c r="D2" s="192" t="s">
        <v>1236</v>
      </c>
      <c r="E2" s="153" t="s">
        <v>691</v>
      </c>
      <c r="F2" s="154" t="s">
        <v>698</v>
      </c>
      <c r="G2" s="152" t="s">
        <v>1199</v>
      </c>
      <c r="H2" s="155" t="s">
        <v>1200</v>
      </c>
      <c r="I2" s="156" t="s">
        <v>708</v>
      </c>
      <c r="J2" s="157" t="s">
        <v>1270</v>
      </c>
    </row>
    <row r="3" spans="1:11" s="149" customFormat="1" ht="30" customHeight="1" x14ac:dyDescent="0.25">
      <c r="A3" s="151">
        <v>4400025810</v>
      </c>
      <c r="B3" s="151">
        <v>162319</v>
      </c>
      <c r="C3" s="152" t="s">
        <v>282</v>
      </c>
      <c r="D3" s="192" t="s">
        <v>1214</v>
      </c>
      <c r="E3" s="153" t="s">
        <v>692</v>
      </c>
      <c r="F3" s="154" t="s">
        <v>802</v>
      </c>
      <c r="G3" s="158" t="s">
        <v>278</v>
      </c>
      <c r="H3" s="159" t="s">
        <v>279</v>
      </c>
      <c r="I3" s="156">
        <v>5632724887</v>
      </c>
      <c r="J3" s="157" t="s">
        <v>710</v>
      </c>
    </row>
    <row r="4" spans="1:11" s="149" customFormat="1" ht="30" customHeight="1" x14ac:dyDescent="0.25">
      <c r="A4" s="151">
        <v>4400025846</v>
      </c>
      <c r="B4" s="151">
        <v>547018</v>
      </c>
      <c r="C4" s="152" t="s">
        <v>747</v>
      </c>
      <c r="D4" s="192" t="s">
        <v>1236</v>
      </c>
      <c r="E4" s="153" t="s">
        <v>693</v>
      </c>
      <c r="F4" s="154" t="s">
        <v>699</v>
      </c>
      <c r="G4" s="151" t="s">
        <v>1278</v>
      </c>
      <c r="H4" s="156" t="s">
        <v>1279</v>
      </c>
      <c r="I4" s="156" t="s">
        <v>709</v>
      </c>
      <c r="J4" s="193" t="s">
        <v>1277</v>
      </c>
    </row>
    <row r="5" spans="1:11" s="149" customFormat="1" ht="30" customHeight="1" x14ac:dyDescent="0.25">
      <c r="A5" s="151">
        <v>4400025847</v>
      </c>
      <c r="B5" s="151">
        <v>341954</v>
      </c>
      <c r="C5" s="152" t="s">
        <v>282</v>
      </c>
      <c r="D5" s="192" t="s">
        <v>1236</v>
      </c>
      <c r="E5" s="153" t="s">
        <v>481</v>
      </c>
      <c r="F5" s="154" t="s">
        <v>700</v>
      </c>
      <c r="G5" s="151" t="s">
        <v>482</v>
      </c>
      <c r="H5" s="156" t="s">
        <v>483</v>
      </c>
      <c r="I5" s="156"/>
      <c r="J5" s="157" t="s">
        <v>484</v>
      </c>
    </row>
    <row r="6" spans="1:11" s="149" customFormat="1" ht="30" customHeight="1" x14ac:dyDescent="0.25">
      <c r="A6" s="151">
        <v>4400025848</v>
      </c>
      <c r="B6" s="151">
        <v>165961</v>
      </c>
      <c r="C6" s="152" t="s">
        <v>282</v>
      </c>
      <c r="D6" s="192" t="s">
        <v>1214</v>
      </c>
      <c r="E6" s="153" t="s">
        <v>746</v>
      </c>
      <c r="F6" s="154" t="s">
        <v>701</v>
      </c>
      <c r="G6" s="151" t="s">
        <v>1186</v>
      </c>
      <c r="H6" s="156" t="s">
        <v>1184</v>
      </c>
      <c r="I6" s="156"/>
      <c r="J6" s="157" t="s">
        <v>1185</v>
      </c>
    </row>
    <row r="7" spans="1:11" s="149" customFormat="1" ht="31.5" x14ac:dyDescent="0.25">
      <c r="A7" s="151">
        <v>4400025849</v>
      </c>
      <c r="B7" s="151">
        <v>317092</v>
      </c>
      <c r="C7" s="152" t="s">
        <v>282</v>
      </c>
      <c r="D7" s="192" t="s">
        <v>1236</v>
      </c>
      <c r="E7" s="153" t="s">
        <v>667</v>
      </c>
      <c r="F7" s="154" t="s">
        <v>702</v>
      </c>
      <c r="G7" s="152" t="s">
        <v>576</v>
      </c>
      <c r="H7" s="155" t="s">
        <v>577</v>
      </c>
      <c r="I7" s="156"/>
      <c r="J7" s="193" t="s">
        <v>578</v>
      </c>
    </row>
    <row r="8" spans="1:11" s="149" customFormat="1" ht="30" customHeight="1" x14ac:dyDescent="0.25">
      <c r="A8" s="151">
        <v>4400025850</v>
      </c>
      <c r="B8" s="151">
        <v>162195</v>
      </c>
      <c r="C8" s="152" t="s">
        <v>282</v>
      </c>
      <c r="D8" s="192" t="s">
        <v>1214</v>
      </c>
      <c r="E8" s="153" t="s">
        <v>308</v>
      </c>
      <c r="F8" s="154" t="s">
        <v>703</v>
      </c>
      <c r="G8" s="151" t="s">
        <v>683</v>
      </c>
      <c r="H8" s="156">
        <v>8126618211</v>
      </c>
      <c r="I8" s="156"/>
      <c r="J8" s="157" t="s">
        <v>736</v>
      </c>
    </row>
    <row r="9" spans="1:11" s="149" customFormat="1" ht="31.5" x14ac:dyDescent="0.25">
      <c r="A9" s="151">
        <v>4400025851</v>
      </c>
      <c r="B9" s="151">
        <v>133649</v>
      </c>
      <c r="C9" s="152" t="s">
        <v>747</v>
      </c>
      <c r="D9" s="192" t="s">
        <v>1236</v>
      </c>
      <c r="E9" s="153" t="s">
        <v>694</v>
      </c>
      <c r="F9" s="154" t="s">
        <v>706</v>
      </c>
      <c r="G9" s="151" t="s">
        <v>707</v>
      </c>
      <c r="H9" s="156" t="s">
        <v>210</v>
      </c>
      <c r="I9" s="156"/>
      <c r="J9" s="160" t="s">
        <v>711</v>
      </c>
    </row>
    <row r="10" spans="1:11" s="149" customFormat="1" ht="30" customHeight="1" x14ac:dyDescent="0.25">
      <c r="A10" s="151">
        <v>4400025853</v>
      </c>
      <c r="B10" s="151">
        <v>163323</v>
      </c>
      <c r="C10" s="152" t="s">
        <v>282</v>
      </c>
      <c r="D10" s="192" t="s">
        <v>1236</v>
      </c>
      <c r="E10" s="153" t="s">
        <v>311</v>
      </c>
      <c r="F10" s="154" t="s">
        <v>704</v>
      </c>
      <c r="G10" s="152" t="s">
        <v>1274</v>
      </c>
      <c r="H10" s="156" t="s">
        <v>1219</v>
      </c>
      <c r="I10" s="156"/>
      <c r="J10" s="195" t="s">
        <v>1273</v>
      </c>
    </row>
    <row r="11" spans="1:11" s="149" customFormat="1" ht="30" customHeight="1" x14ac:dyDescent="0.25">
      <c r="A11" s="151">
        <v>4400025852</v>
      </c>
      <c r="B11" s="151">
        <v>126583</v>
      </c>
      <c r="C11" s="152" t="s">
        <v>747</v>
      </c>
      <c r="D11" s="192" t="s">
        <v>1214</v>
      </c>
      <c r="E11" s="153" t="s">
        <v>695</v>
      </c>
      <c r="F11" s="154" t="s">
        <v>705</v>
      </c>
      <c r="G11" s="151" t="s">
        <v>192</v>
      </c>
      <c r="H11" s="156" t="s">
        <v>188</v>
      </c>
      <c r="I11" s="156" t="s">
        <v>175</v>
      </c>
      <c r="J11" s="193" t="s">
        <v>1269</v>
      </c>
    </row>
    <row r="12" spans="1:11" s="149" customFormat="1" ht="30" customHeight="1" x14ac:dyDescent="0.25">
      <c r="A12" s="151">
        <v>4400025854</v>
      </c>
      <c r="B12" s="151">
        <v>164569</v>
      </c>
      <c r="C12" s="152" t="s">
        <v>282</v>
      </c>
      <c r="D12" s="192" t="s">
        <v>1214</v>
      </c>
      <c r="E12" s="153" t="s">
        <v>696</v>
      </c>
      <c r="F12" s="154" t="s">
        <v>697</v>
      </c>
      <c r="G12" s="151" t="s">
        <v>689</v>
      </c>
      <c r="H12" s="156" t="s">
        <v>687</v>
      </c>
      <c r="I12" s="156" t="s">
        <v>666</v>
      </c>
      <c r="J12" s="161" t="s">
        <v>688</v>
      </c>
    </row>
    <row r="13" spans="1:11" x14ac:dyDescent="0.25"/>
    <row r="14" spans="1:11" x14ac:dyDescent="0.25"/>
    <row r="15" spans="1:11" x14ac:dyDescent="0.25"/>
    <row r="16" spans="1:11"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row r="996" x14ac:dyDescent="0.25"/>
  </sheetData>
  <sheetProtection formatCells="0" formatColumns="0" formatRows="0" insertColumns="0" insertRows="0" insertHyperlinks="0" deleteColumns="0" deleteRows="0" selectLockedCells="1" sort="0" autoFilter="0" pivotTables="0"/>
  <protectedRanges>
    <protectedRange sqref="A2:A3 A1:H1 I1:XFD12 C2:H3 A4:H12" name="Range1"/>
    <protectedRange sqref="B2" name="Range3_2"/>
    <protectedRange sqref="B2" name="Range2_2"/>
    <protectedRange sqref="B3" name="Range3_3"/>
    <protectedRange sqref="B3" name="Range2_3"/>
  </protectedRanges>
  <autoFilter ref="A1:H609" xr:uid="{00000000-0009-0000-0000-000001000000}"/>
  <dataValidations count="4">
    <dataValidation type="list" allowBlank="1" showInputMessage="1" showErrorMessage="1" sqref="E2" xr:uid="{FDAF0194-847D-4608-BFAA-1F8FB14B2753}">
      <formula1>$Z$11:$Z$11</formula1>
    </dataValidation>
    <dataValidation type="textLength" operator="equal" allowBlank="1" showInputMessage="1" showErrorMessage="1" sqref="A13:A64386" xr:uid="{10A28583-2B82-44BC-B377-7A361B4A063A}">
      <formula1>10</formula1>
    </dataValidation>
    <dataValidation type="textLength" operator="equal" allowBlank="1" showInputMessage="1" showErrorMessage="1" sqref="B13:B64386" xr:uid="{23C6B16E-5145-45B0-872B-89865410A2F3}">
      <formula1>6</formula1>
    </dataValidation>
    <dataValidation allowBlank="1" showInputMessage="1" showErrorMessage="1" promptTitle="Right ALT + ENTER to add lines" sqref="C13:F64386" xr:uid="{D756334E-F0B4-4661-A27A-11D202D492CC}"/>
  </dataValidations>
  <hyperlinks>
    <hyperlink ref="J11" r:id="rId1" xr:uid="{AC0CFCA2-9BD9-4239-9551-01F0EB191D3F}"/>
    <hyperlink ref="J4" r:id="rId2" display="jermaine@smarterfurnishings.com" xr:uid="{26685852-F060-4509-B93C-BFB3AD435761}"/>
    <hyperlink ref="J10" r:id="rId3" display="khamilto@steelcase.com" xr:uid="{73BAB8AA-DDEA-43A1-8E61-CDDEC8EF2943}"/>
    <hyperlink ref="J7" r:id="rId4" xr:uid="{D1CB6E0A-E9BE-4A36-9203-FAC6BA0E4077}"/>
  </hyperlinks>
  <printOptions horizontalCentered="1"/>
  <pageMargins left="0" right="0" top="0" bottom="0" header="0.3" footer="0.3"/>
  <pageSetup scale="66" fitToHeight="0" orientation="landscape" r:id="rId5"/>
  <customProperties>
    <customPr name="_pios_id" r:id="rId6"/>
  </customPropertie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B9BA4-4DDE-456B-8E70-85CF76762B90}">
  <sheetPr>
    <pageSetUpPr fitToPage="1"/>
  </sheetPr>
  <dimension ref="A1:E996"/>
  <sheetViews>
    <sheetView showZeros="0" tabSelected="1" zoomScale="80" zoomScaleNormal="80" workbookViewId="0">
      <selection activeCell="C10" sqref="C10"/>
    </sheetView>
  </sheetViews>
  <sheetFormatPr defaultColWidth="27.28515625" defaultRowHeight="14.25" zeroHeight="1" x14ac:dyDescent="0.25"/>
  <cols>
    <col min="1" max="1" width="73.7109375" style="208" customWidth="1"/>
    <col min="2" max="2" width="5.28515625" style="197" customWidth="1"/>
    <col min="3" max="3" width="76.28515625" style="197" customWidth="1"/>
    <col min="4" max="4" width="5.28515625" style="197" customWidth="1"/>
    <col min="5" max="5" width="73.7109375" style="208" customWidth="1"/>
    <col min="6" max="245" width="27.28515625" style="197"/>
    <col min="246" max="246" width="40.7109375" style="197" customWidth="1"/>
    <col min="247" max="247" width="27.28515625" style="197"/>
    <col min="248" max="248" width="41" style="197" customWidth="1"/>
    <col min="249" max="501" width="27.28515625" style="197"/>
    <col min="502" max="502" width="40.7109375" style="197" customWidth="1"/>
    <col min="503" max="503" width="27.28515625" style="197"/>
    <col min="504" max="504" width="41" style="197" customWidth="1"/>
    <col min="505" max="757" width="27.28515625" style="197"/>
    <col min="758" max="758" width="40.7109375" style="197" customWidth="1"/>
    <col min="759" max="759" width="27.28515625" style="197"/>
    <col min="760" max="760" width="41" style="197" customWidth="1"/>
    <col min="761" max="1013" width="27.28515625" style="197"/>
    <col min="1014" max="1014" width="40.7109375" style="197" customWidth="1"/>
    <col min="1015" max="1015" width="27.28515625" style="197"/>
    <col min="1016" max="1016" width="41" style="197" customWidth="1"/>
    <col min="1017" max="1269" width="27.28515625" style="197"/>
    <col min="1270" max="1270" width="40.7109375" style="197" customWidth="1"/>
    <col min="1271" max="1271" width="27.28515625" style="197"/>
    <col min="1272" max="1272" width="41" style="197" customWidth="1"/>
    <col min="1273" max="1525" width="27.28515625" style="197"/>
    <col min="1526" max="1526" width="40.7109375" style="197" customWidth="1"/>
    <col min="1527" max="1527" width="27.28515625" style="197"/>
    <col min="1528" max="1528" width="41" style="197" customWidth="1"/>
    <col min="1529" max="1781" width="27.28515625" style="197"/>
    <col min="1782" max="1782" width="40.7109375" style="197" customWidth="1"/>
    <col min="1783" max="1783" width="27.28515625" style="197"/>
    <col min="1784" max="1784" width="41" style="197" customWidth="1"/>
    <col min="1785" max="2037" width="27.28515625" style="197"/>
    <col min="2038" max="2038" width="40.7109375" style="197" customWidth="1"/>
    <col min="2039" max="2039" width="27.28515625" style="197"/>
    <col min="2040" max="2040" width="41" style="197" customWidth="1"/>
    <col min="2041" max="2293" width="27.28515625" style="197"/>
    <col min="2294" max="2294" width="40.7109375" style="197" customWidth="1"/>
    <col min="2295" max="2295" width="27.28515625" style="197"/>
    <col min="2296" max="2296" width="41" style="197" customWidth="1"/>
    <col min="2297" max="2549" width="27.28515625" style="197"/>
    <col min="2550" max="2550" width="40.7109375" style="197" customWidth="1"/>
    <col min="2551" max="2551" width="27.28515625" style="197"/>
    <col min="2552" max="2552" width="41" style="197" customWidth="1"/>
    <col min="2553" max="2805" width="27.28515625" style="197"/>
    <col min="2806" max="2806" width="40.7109375" style="197" customWidth="1"/>
    <col min="2807" max="2807" width="27.28515625" style="197"/>
    <col min="2808" max="2808" width="41" style="197" customWidth="1"/>
    <col min="2809" max="3061" width="27.28515625" style="197"/>
    <col min="3062" max="3062" width="40.7109375" style="197" customWidth="1"/>
    <col min="3063" max="3063" width="27.28515625" style="197"/>
    <col min="3064" max="3064" width="41" style="197" customWidth="1"/>
    <col min="3065" max="3317" width="27.28515625" style="197"/>
    <col min="3318" max="3318" width="40.7109375" style="197" customWidth="1"/>
    <col min="3319" max="3319" width="27.28515625" style="197"/>
    <col min="3320" max="3320" width="41" style="197" customWidth="1"/>
    <col min="3321" max="3573" width="27.28515625" style="197"/>
    <col min="3574" max="3574" width="40.7109375" style="197" customWidth="1"/>
    <col min="3575" max="3575" width="27.28515625" style="197"/>
    <col min="3576" max="3576" width="41" style="197" customWidth="1"/>
    <col min="3577" max="3829" width="27.28515625" style="197"/>
    <col min="3830" max="3830" width="40.7109375" style="197" customWidth="1"/>
    <col min="3831" max="3831" width="27.28515625" style="197"/>
    <col min="3832" max="3832" width="41" style="197" customWidth="1"/>
    <col min="3833" max="4085" width="27.28515625" style="197"/>
    <col min="4086" max="4086" width="40.7109375" style="197" customWidth="1"/>
    <col min="4087" max="4087" width="27.28515625" style="197"/>
    <col min="4088" max="4088" width="41" style="197" customWidth="1"/>
    <col min="4089" max="4341" width="27.28515625" style="197"/>
    <col min="4342" max="4342" width="40.7109375" style="197" customWidth="1"/>
    <col min="4343" max="4343" width="27.28515625" style="197"/>
    <col min="4344" max="4344" width="41" style="197" customWidth="1"/>
    <col min="4345" max="4597" width="27.28515625" style="197"/>
    <col min="4598" max="4598" width="40.7109375" style="197" customWidth="1"/>
    <col min="4599" max="4599" width="27.28515625" style="197"/>
    <col min="4600" max="4600" width="41" style="197" customWidth="1"/>
    <col min="4601" max="4853" width="27.28515625" style="197"/>
    <col min="4854" max="4854" width="40.7109375" style="197" customWidth="1"/>
    <col min="4855" max="4855" width="27.28515625" style="197"/>
    <col min="4856" max="4856" width="41" style="197" customWidth="1"/>
    <col min="4857" max="5109" width="27.28515625" style="197"/>
    <col min="5110" max="5110" width="40.7109375" style="197" customWidth="1"/>
    <col min="5111" max="5111" width="27.28515625" style="197"/>
    <col min="5112" max="5112" width="41" style="197" customWidth="1"/>
    <col min="5113" max="5365" width="27.28515625" style="197"/>
    <col min="5366" max="5366" width="40.7109375" style="197" customWidth="1"/>
    <col min="5367" max="5367" width="27.28515625" style="197"/>
    <col min="5368" max="5368" width="41" style="197" customWidth="1"/>
    <col min="5369" max="5621" width="27.28515625" style="197"/>
    <col min="5622" max="5622" width="40.7109375" style="197" customWidth="1"/>
    <col min="5623" max="5623" width="27.28515625" style="197"/>
    <col min="5624" max="5624" width="41" style="197" customWidth="1"/>
    <col min="5625" max="5877" width="27.28515625" style="197"/>
    <col min="5878" max="5878" width="40.7109375" style="197" customWidth="1"/>
    <col min="5879" max="5879" width="27.28515625" style="197"/>
    <col min="5880" max="5880" width="41" style="197" customWidth="1"/>
    <col min="5881" max="6133" width="27.28515625" style="197"/>
    <col min="6134" max="6134" width="40.7109375" style="197" customWidth="1"/>
    <col min="6135" max="6135" width="27.28515625" style="197"/>
    <col min="6136" max="6136" width="41" style="197" customWidth="1"/>
    <col min="6137" max="6389" width="27.28515625" style="197"/>
    <col min="6390" max="6390" width="40.7109375" style="197" customWidth="1"/>
    <col min="6391" max="6391" width="27.28515625" style="197"/>
    <col min="6392" max="6392" width="41" style="197" customWidth="1"/>
    <col min="6393" max="6645" width="27.28515625" style="197"/>
    <col min="6646" max="6646" width="40.7109375" style="197" customWidth="1"/>
    <col min="6647" max="6647" width="27.28515625" style="197"/>
    <col min="6648" max="6648" width="41" style="197" customWidth="1"/>
    <col min="6649" max="6901" width="27.28515625" style="197"/>
    <col min="6902" max="6902" width="40.7109375" style="197" customWidth="1"/>
    <col min="6903" max="6903" width="27.28515625" style="197"/>
    <col min="6904" max="6904" width="41" style="197" customWidth="1"/>
    <col min="6905" max="7157" width="27.28515625" style="197"/>
    <col min="7158" max="7158" width="40.7109375" style="197" customWidth="1"/>
    <col min="7159" max="7159" width="27.28515625" style="197"/>
    <col min="7160" max="7160" width="41" style="197" customWidth="1"/>
    <col min="7161" max="7413" width="27.28515625" style="197"/>
    <col min="7414" max="7414" width="40.7109375" style="197" customWidth="1"/>
    <col min="7415" max="7415" width="27.28515625" style="197"/>
    <col min="7416" max="7416" width="41" style="197" customWidth="1"/>
    <col min="7417" max="7669" width="27.28515625" style="197"/>
    <col min="7670" max="7670" width="40.7109375" style="197" customWidth="1"/>
    <col min="7671" max="7671" width="27.28515625" style="197"/>
    <col min="7672" max="7672" width="41" style="197" customWidth="1"/>
    <col min="7673" max="7925" width="27.28515625" style="197"/>
    <col min="7926" max="7926" width="40.7109375" style="197" customWidth="1"/>
    <col min="7927" max="7927" width="27.28515625" style="197"/>
    <col min="7928" max="7928" width="41" style="197" customWidth="1"/>
    <col min="7929" max="8181" width="27.28515625" style="197"/>
    <col min="8182" max="8182" width="40.7109375" style="197" customWidth="1"/>
    <col min="8183" max="8183" width="27.28515625" style="197"/>
    <col min="8184" max="8184" width="41" style="197" customWidth="1"/>
    <col min="8185" max="8437" width="27.28515625" style="197"/>
    <col min="8438" max="8438" width="40.7109375" style="197" customWidth="1"/>
    <col min="8439" max="8439" width="27.28515625" style="197"/>
    <col min="8440" max="8440" width="41" style="197" customWidth="1"/>
    <col min="8441" max="8693" width="27.28515625" style="197"/>
    <col min="8694" max="8694" width="40.7109375" style="197" customWidth="1"/>
    <col min="8695" max="8695" width="27.28515625" style="197"/>
    <col min="8696" max="8696" width="41" style="197" customWidth="1"/>
    <col min="8697" max="8949" width="27.28515625" style="197"/>
    <col min="8950" max="8950" width="40.7109375" style="197" customWidth="1"/>
    <col min="8951" max="8951" width="27.28515625" style="197"/>
    <col min="8952" max="8952" width="41" style="197" customWidth="1"/>
    <col min="8953" max="9205" width="27.28515625" style="197"/>
    <col min="9206" max="9206" width="40.7109375" style="197" customWidth="1"/>
    <col min="9207" max="9207" width="27.28515625" style="197"/>
    <col min="9208" max="9208" width="41" style="197" customWidth="1"/>
    <col min="9209" max="9461" width="27.28515625" style="197"/>
    <col min="9462" max="9462" width="40.7109375" style="197" customWidth="1"/>
    <col min="9463" max="9463" width="27.28515625" style="197"/>
    <col min="9464" max="9464" width="41" style="197" customWidth="1"/>
    <col min="9465" max="9717" width="27.28515625" style="197"/>
    <col min="9718" max="9718" width="40.7109375" style="197" customWidth="1"/>
    <col min="9719" max="9719" width="27.28515625" style="197"/>
    <col min="9720" max="9720" width="41" style="197" customWidth="1"/>
    <col min="9721" max="9973" width="27.28515625" style="197"/>
    <col min="9974" max="9974" width="40.7109375" style="197" customWidth="1"/>
    <col min="9975" max="9975" width="27.28515625" style="197"/>
    <col min="9976" max="9976" width="41" style="197" customWidth="1"/>
    <col min="9977" max="10229" width="27.28515625" style="197"/>
    <col min="10230" max="10230" width="40.7109375" style="197" customWidth="1"/>
    <col min="10231" max="10231" width="27.28515625" style="197"/>
    <col min="10232" max="10232" width="41" style="197" customWidth="1"/>
    <col min="10233" max="10485" width="27.28515625" style="197"/>
    <col min="10486" max="10486" width="40.7109375" style="197" customWidth="1"/>
    <col min="10487" max="10487" width="27.28515625" style="197"/>
    <col min="10488" max="10488" width="41" style="197" customWidth="1"/>
    <col min="10489" max="10741" width="27.28515625" style="197"/>
    <col min="10742" max="10742" width="40.7109375" style="197" customWidth="1"/>
    <col min="10743" max="10743" width="27.28515625" style="197"/>
    <col min="10744" max="10744" width="41" style="197" customWidth="1"/>
    <col min="10745" max="10997" width="27.28515625" style="197"/>
    <col min="10998" max="10998" width="40.7109375" style="197" customWidth="1"/>
    <col min="10999" max="10999" width="27.28515625" style="197"/>
    <col min="11000" max="11000" width="41" style="197" customWidth="1"/>
    <col min="11001" max="11253" width="27.28515625" style="197"/>
    <col min="11254" max="11254" width="40.7109375" style="197" customWidth="1"/>
    <col min="11255" max="11255" width="27.28515625" style="197"/>
    <col min="11256" max="11256" width="41" style="197" customWidth="1"/>
    <col min="11257" max="11509" width="27.28515625" style="197"/>
    <col min="11510" max="11510" width="40.7109375" style="197" customWidth="1"/>
    <col min="11511" max="11511" width="27.28515625" style="197"/>
    <col min="11512" max="11512" width="41" style="197" customWidth="1"/>
    <col min="11513" max="11765" width="27.28515625" style="197"/>
    <col min="11766" max="11766" width="40.7109375" style="197" customWidth="1"/>
    <col min="11767" max="11767" width="27.28515625" style="197"/>
    <col min="11768" max="11768" width="41" style="197" customWidth="1"/>
    <col min="11769" max="12021" width="27.28515625" style="197"/>
    <col min="12022" max="12022" width="40.7109375" style="197" customWidth="1"/>
    <col min="12023" max="12023" width="27.28515625" style="197"/>
    <col min="12024" max="12024" width="41" style="197" customWidth="1"/>
    <col min="12025" max="12277" width="27.28515625" style="197"/>
    <col min="12278" max="12278" width="40.7109375" style="197" customWidth="1"/>
    <col min="12279" max="12279" width="27.28515625" style="197"/>
    <col min="12280" max="12280" width="41" style="197" customWidth="1"/>
    <col min="12281" max="12533" width="27.28515625" style="197"/>
    <col min="12534" max="12534" width="40.7109375" style="197" customWidth="1"/>
    <col min="12535" max="12535" width="27.28515625" style="197"/>
    <col min="12536" max="12536" width="41" style="197" customWidth="1"/>
    <col min="12537" max="12789" width="27.28515625" style="197"/>
    <col min="12790" max="12790" width="40.7109375" style="197" customWidth="1"/>
    <col min="12791" max="12791" width="27.28515625" style="197"/>
    <col min="12792" max="12792" width="41" style="197" customWidth="1"/>
    <col min="12793" max="13045" width="27.28515625" style="197"/>
    <col min="13046" max="13046" width="40.7109375" style="197" customWidth="1"/>
    <col min="13047" max="13047" width="27.28515625" style="197"/>
    <col min="13048" max="13048" width="41" style="197" customWidth="1"/>
    <col min="13049" max="13301" width="27.28515625" style="197"/>
    <col min="13302" max="13302" width="40.7109375" style="197" customWidth="1"/>
    <col min="13303" max="13303" width="27.28515625" style="197"/>
    <col min="13304" max="13304" width="41" style="197" customWidth="1"/>
    <col min="13305" max="13557" width="27.28515625" style="197"/>
    <col min="13558" max="13558" width="40.7109375" style="197" customWidth="1"/>
    <col min="13559" max="13559" width="27.28515625" style="197"/>
    <col min="13560" max="13560" width="41" style="197" customWidth="1"/>
    <col min="13561" max="13813" width="27.28515625" style="197"/>
    <col min="13814" max="13814" width="40.7109375" style="197" customWidth="1"/>
    <col min="13815" max="13815" width="27.28515625" style="197"/>
    <col min="13816" max="13816" width="41" style="197" customWidth="1"/>
    <col min="13817" max="14069" width="27.28515625" style="197"/>
    <col min="14070" max="14070" width="40.7109375" style="197" customWidth="1"/>
    <col min="14071" max="14071" width="27.28515625" style="197"/>
    <col min="14072" max="14072" width="41" style="197" customWidth="1"/>
    <col min="14073" max="14325" width="27.28515625" style="197"/>
    <col min="14326" max="14326" width="40.7109375" style="197" customWidth="1"/>
    <col min="14327" max="14327" width="27.28515625" style="197"/>
    <col min="14328" max="14328" width="41" style="197" customWidth="1"/>
    <col min="14329" max="14581" width="27.28515625" style="197"/>
    <col min="14582" max="14582" width="40.7109375" style="197" customWidth="1"/>
    <col min="14583" max="14583" width="27.28515625" style="197"/>
    <col min="14584" max="14584" width="41" style="197" customWidth="1"/>
    <col min="14585" max="14837" width="27.28515625" style="197"/>
    <col min="14838" max="14838" width="40.7109375" style="197" customWidth="1"/>
    <col min="14839" max="14839" width="27.28515625" style="197"/>
    <col min="14840" max="14840" width="41" style="197" customWidth="1"/>
    <col min="14841" max="15093" width="27.28515625" style="197"/>
    <col min="15094" max="15094" width="40.7109375" style="197" customWidth="1"/>
    <col min="15095" max="15095" width="27.28515625" style="197"/>
    <col min="15096" max="15096" width="41" style="197" customWidth="1"/>
    <col min="15097" max="15349" width="27.28515625" style="197"/>
    <col min="15350" max="15350" width="40.7109375" style="197" customWidth="1"/>
    <col min="15351" max="15351" width="27.28515625" style="197"/>
    <col min="15352" max="15352" width="41" style="197" customWidth="1"/>
    <col min="15353" max="15605" width="27.28515625" style="197"/>
    <col min="15606" max="15606" width="40.7109375" style="197" customWidth="1"/>
    <col min="15607" max="15607" width="27.28515625" style="197"/>
    <col min="15608" max="15608" width="41" style="197" customWidth="1"/>
    <col min="15609" max="15861" width="27.28515625" style="197"/>
    <col min="15862" max="15862" width="40.7109375" style="197" customWidth="1"/>
    <col min="15863" max="15863" width="27.28515625" style="197"/>
    <col min="15864" max="15864" width="41" style="197" customWidth="1"/>
    <col min="15865" max="16117" width="27.28515625" style="197"/>
    <col min="16118" max="16118" width="40.7109375" style="197" customWidth="1"/>
    <col min="16119" max="16119" width="27.28515625" style="197"/>
    <col min="16120" max="16120" width="41" style="197" customWidth="1"/>
    <col min="16121" max="16384" width="27.28515625" style="197"/>
  </cols>
  <sheetData>
    <row r="1" spans="1:5" ht="60" customHeight="1" x14ac:dyDescent="0.25">
      <c r="A1" s="196" t="s">
        <v>1285</v>
      </c>
      <c r="C1" s="198" t="s">
        <v>1221</v>
      </c>
      <c r="E1" s="196" t="s">
        <v>1222</v>
      </c>
    </row>
    <row r="2" spans="1:5" s="200" customFormat="1" ht="53.25" customHeight="1" x14ac:dyDescent="0.25">
      <c r="A2" s="199" t="s">
        <v>1223</v>
      </c>
      <c r="C2" s="199" t="s">
        <v>1286</v>
      </c>
      <c r="E2" s="224" t="s">
        <v>1287</v>
      </c>
    </row>
    <row r="3" spans="1:5" s="200" customFormat="1" ht="36.75" customHeight="1" x14ac:dyDescent="0.25">
      <c r="A3" s="226" t="s">
        <v>1224</v>
      </c>
      <c r="C3" s="228" t="s">
        <v>1288</v>
      </c>
      <c r="E3" s="225"/>
    </row>
    <row r="4" spans="1:5" s="200" customFormat="1" ht="144.75" customHeight="1" x14ac:dyDescent="0.25">
      <c r="A4" s="227"/>
      <c r="C4" s="229"/>
      <c r="E4" s="225"/>
    </row>
    <row r="5" spans="1:5" s="200" customFormat="1" ht="78.75" customHeight="1" x14ac:dyDescent="0.25">
      <c r="A5" s="202" t="s">
        <v>1225</v>
      </c>
      <c r="C5" s="202" t="s">
        <v>1226</v>
      </c>
      <c r="E5" s="225"/>
    </row>
    <row r="6" spans="1:5" s="200" customFormat="1" ht="53.25" customHeight="1" x14ac:dyDescent="0.25">
      <c r="A6" s="202" t="s">
        <v>1227</v>
      </c>
      <c r="C6" s="203" t="s">
        <v>1228</v>
      </c>
      <c r="E6" s="225"/>
    </row>
    <row r="7" spans="1:5" s="200" customFormat="1" ht="39" customHeight="1" x14ac:dyDescent="0.25">
      <c r="A7" s="203" t="s">
        <v>1229</v>
      </c>
      <c r="C7" s="203" t="s">
        <v>1230</v>
      </c>
      <c r="E7" s="225"/>
    </row>
    <row r="8" spans="1:5" s="200" customFormat="1" ht="39" customHeight="1" x14ac:dyDescent="0.25">
      <c r="A8" s="204" t="s">
        <v>1231</v>
      </c>
      <c r="C8" s="205" t="s">
        <v>1232</v>
      </c>
      <c r="E8" s="225"/>
    </row>
    <row r="9" spans="1:5" s="200" customFormat="1" ht="39" customHeight="1" x14ac:dyDescent="0.25">
      <c r="A9" s="201"/>
      <c r="E9" s="225"/>
    </row>
    <row r="10" spans="1:5" s="200" customFormat="1" ht="39" customHeight="1" x14ac:dyDescent="0.25">
      <c r="A10" s="206" t="s">
        <v>1233</v>
      </c>
      <c r="C10" s="207" t="s">
        <v>1234</v>
      </c>
      <c r="E10" s="201"/>
    </row>
    <row r="11" spans="1:5" s="200" customFormat="1" ht="39" customHeight="1" x14ac:dyDescent="0.25">
      <c r="A11" s="201" t="s">
        <v>1281</v>
      </c>
      <c r="E11" s="201"/>
    </row>
    <row r="12" spans="1:5" s="200" customFormat="1" ht="39" customHeight="1" x14ac:dyDescent="0.25">
      <c r="A12" s="201" t="s">
        <v>1282</v>
      </c>
      <c r="E12" s="201"/>
    </row>
    <row r="13" spans="1:5" s="200" customFormat="1" ht="39" customHeight="1" x14ac:dyDescent="0.25">
      <c r="A13" s="201"/>
      <c r="E13" s="201"/>
    </row>
    <row r="14" spans="1:5" s="200" customFormat="1" ht="39" customHeight="1" x14ac:dyDescent="0.25">
      <c r="A14" s="201"/>
      <c r="E14" s="201"/>
    </row>
    <row r="15" spans="1:5" s="200" customFormat="1" ht="39" customHeight="1" x14ac:dyDescent="0.25">
      <c r="A15" s="201"/>
      <c r="E15" s="201"/>
    </row>
    <row r="16" spans="1:5" s="200" customFormat="1" ht="39" customHeight="1" x14ac:dyDescent="0.25">
      <c r="A16" s="201"/>
      <c r="E16" s="201"/>
    </row>
    <row r="17" spans="1:5" s="200" customFormat="1" ht="39" customHeight="1" x14ac:dyDescent="0.25">
      <c r="A17" s="201"/>
      <c r="E17" s="201"/>
    </row>
    <row r="18" spans="1:5" s="200" customFormat="1" ht="39" customHeight="1" x14ac:dyDescent="0.25">
      <c r="A18" s="201"/>
      <c r="E18" s="201"/>
    </row>
    <row r="19" spans="1:5" s="200" customFormat="1" ht="39" customHeight="1" x14ac:dyDescent="0.25">
      <c r="A19" s="201"/>
      <c r="E19" s="201"/>
    </row>
    <row r="20" spans="1:5" s="200" customFormat="1" ht="39" customHeight="1" x14ac:dyDescent="0.25">
      <c r="A20" s="201"/>
      <c r="E20" s="201"/>
    </row>
    <row r="21" spans="1:5" s="200" customFormat="1" ht="39" customHeight="1" x14ac:dyDescent="0.25">
      <c r="A21" s="201"/>
      <c r="E21" s="201"/>
    </row>
    <row r="22" spans="1:5" s="200" customFormat="1" ht="39" customHeight="1" x14ac:dyDescent="0.25">
      <c r="A22" s="201"/>
      <c r="E22" s="201"/>
    </row>
    <row r="23" spans="1:5" s="200" customFormat="1" ht="39" customHeight="1" x14ac:dyDescent="0.25">
      <c r="A23" s="201"/>
      <c r="E23" s="201"/>
    </row>
    <row r="24" spans="1:5" s="200" customFormat="1" ht="39" customHeight="1" x14ac:dyDescent="0.25">
      <c r="A24" s="201"/>
      <c r="E24" s="201"/>
    </row>
    <row r="25" spans="1:5" s="200" customFormat="1" ht="39" customHeight="1" x14ac:dyDescent="0.25">
      <c r="A25" s="201"/>
      <c r="E25" s="201"/>
    </row>
    <row r="26" spans="1:5" s="200" customFormat="1" ht="39" customHeight="1" x14ac:dyDescent="0.25">
      <c r="A26" s="201"/>
      <c r="E26" s="201"/>
    </row>
    <row r="27" spans="1:5" s="200" customFormat="1" ht="18" x14ac:dyDescent="0.25">
      <c r="A27" s="201"/>
      <c r="E27" s="201"/>
    </row>
    <row r="28" spans="1:5" s="200" customFormat="1" ht="18" x14ac:dyDescent="0.25">
      <c r="A28" s="201"/>
      <c r="E28" s="201"/>
    </row>
    <row r="29" spans="1:5" s="200" customFormat="1" ht="18" x14ac:dyDescent="0.25">
      <c r="A29" s="201"/>
      <c r="E29" s="201"/>
    </row>
    <row r="30" spans="1:5" s="200" customFormat="1" ht="18" x14ac:dyDescent="0.25">
      <c r="A30" s="201"/>
      <c r="E30" s="201"/>
    </row>
    <row r="31" spans="1:5" s="200" customFormat="1" ht="18" x14ac:dyDescent="0.25">
      <c r="A31" s="201"/>
      <c r="E31" s="201"/>
    </row>
    <row r="32" spans="1:5" s="200" customFormat="1" ht="18" x14ac:dyDescent="0.25">
      <c r="A32" s="201"/>
      <c r="E32" s="201"/>
    </row>
    <row r="33" spans="1:5" s="200" customFormat="1" ht="18" x14ac:dyDescent="0.25">
      <c r="A33" s="201"/>
      <c r="E33" s="201"/>
    </row>
    <row r="34" spans="1:5" s="200" customFormat="1" ht="18" x14ac:dyDescent="0.25">
      <c r="A34" s="201"/>
      <c r="E34" s="201"/>
    </row>
    <row r="35" spans="1:5" s="200" customFormat="1" ht="18" x14ac:dyDescent="0.25">
      <c r="A35" s="201"/>
      <c r="E35" s="201"/>
    </row>
    <row r="36" spans="1:5" s="200" customFormat="1" ht="18" x14ac:dyDescent="0.25">
      <c r="A36" s="201"/>
      <c r="E36" s="201"/>
    </row>
    <row r="37" spans="1:5" s="200" customFormat="1" ht="18" x14ac:dyDescent="0.25">
      <c r="A37" s="201"/>
      <c r="E37" s="201"/>
    </row>
    <row r="38" spans="1:5" s="200" customFormat="1" ht="18" x14ac:dyDescent="0.25">
      <c r="A38" s="201"/>
      <c r="E38" s="201"/>
    </row>
    <row r="39" spans="1:5" s="200" customFormat="1" ht="18" x14ac:dyDescent="0.25">
      <c r="A39" s="201"/>
      <c r="E39" s="201"/>
    </row>
    <row r="40" spans="1:5" s="200" customFormat="1" ht="18" x14ac:dyDescent="0.25">
      <c r="A40" s="201"/>
      <c r="E40" s="201"/>
    </row>
    <row r="41" spans="1:5" s="200" customFormat="1" ht="18" x14ac:dyDescent="0.25">
      <c r="A41" s="201"/>
      <c r="E41" s="201"/>
    </row>
    <row r="42" spans="1:5" s="200" customFormat="1" ht="18" x14ac:dyDescent="0.25">
      <c r="A42" s="201"/>
      <c r="E42" s="201"/>
    </row>
    <row r="43" spans="1:5" s="200" customFormat="1" ht="18" x14ac:dyDescent="0.25">
      <c r="A43" s="201"/>
      <c r="E43" s="201"/>
    </row>
    <row r="44" spans="1:5" s="200" customFormat="1" ht="18" x14ac:dyDescent="0.25">
      <c r="A44" s="201"/>
      <c r="E44" s="201"/>
    </row>
    <row r="45" spans="1:5" s="200" customFormat="1" ht="18" x14ac:dyDescent="0.25">
      <c r="A45" s="201"/>
      <c r="E45" s="201"/>
    </row>
    <row r="46" spans="1:5" s="200" customFormat="1" ht="18" x14ac:dyDescent="0.25">
      <c r="A46" s="201"/>
      <c r="E46" s="201"/>
    </row>
    <row r="47" spans="1:5" s="200" customFormat="1" ht="18" x14ac:dyDescent="0.25">
      <c r="A47" s="201"/>
      <c r="E47" s="201"/>
    </row>
    <row r="48" spans="1:5" s="200" customFormat="1" ht="18" x14ac:dyDescent="0.25">
      <c r="A48" s="201"/>
      <c r="E48" s="201"/>
    </row>
    <row r="49" spans="1:5" s="200" customFormat="1" ht="18" x14ac:dyDescent="0.25">
      <c r="A49" s="201"/>
      <c r="E49" s="201"/>
    </row>
    <row r="50" spans="1:5" s="200" customFormat="1" ht="18" x14ac:dyDescent="0.25">
      <c r="A50" s="201"/>
      <c r="E50" s="201"/>
    </row>
    <row r="51" spans="1:5" s="200" customFormat="1" ht="18" x14ac:dyDescent="0.25">
      <c r="A51" s="201"/>
      <c r="E51" s="201"/>
    </row>
    <row r="52" spans="1:5" s="200" customFormat="1" ht="18" x14ac:dyDescent="0.25">
      <c r="A52" s="201"/>
      <c r="E52" s="201"/>
    </row>
    <row r="53" spans="1:5" s="200" customFormat="1" ht="18" x14ac:dyDescent="0.25">
      <c r="A53" s="201"/>
      <c r="E53" s="201"/>
    </row>
    <row r="54" spans="1:5" s="200" customFormat="1" ht="18" x14ac:dyDescent="0.25">
      <c r="A54" s="201"/>
      <c r="E54" s="201"/>
    </row>
    <row r="55" spans="1:5" s="200" customFormat="1" ht="18" x14ac:dyDescent="0.25">
      <c r="A55" s="201"/>
      <c r="E55" s="201"/>
    </row>
    <row r="56" spans="1:5" s="200" customFormat="1" ht="18" x14ac:dyDescent="0.25">
      <c r="A56" s="201"/>
      <c r="E56" s="201"/>
    </row>
    <row r="57" spans="1:5" s="200" customFormat="1" ht="18" x14ac:dyDescent="0.25">
      <c r="A57" s="201"/>
      <c r="E57" s="201"/>
    </row>
    <row r="58" spans="1:5" s="200" customFormat="1" ht="18" x14ac:dyDescent="0.25">
      <c r="A58" s="201"/>
      <c r="E58" s="201"/>
    </row>
    <row r="59" spans="1:5" s="200" customFormat="1" ht="18" x14ac:dyDescent="0.25">
      <c r="A59" s="201"/>
      <c r="E59" s="201"/>
    </row>
    <row r="60" spans="1:5" s="200" customFormat="1" ht="18" x14ac:dyDescent="0.25">
      <c r="A60" s="201"/>
      <c r="E60" s="201"/>
    </row>
    <row r="61" spans="1:5" s="200" customFormat="1" ht="18" x14ac:dyDescent="0.25">
      <c r="A61" s="201"/>
      <c r="E61" s="201"/>
    </row>
    <row r="62" spans="1:5" s="200" customFormat="1" ht="18" x14ac:dyDescent="0.25">
      <c r="A62" s="201"/>
      <c r="E62" s="201"/>
    </row>
    <row r="63" spans="1:5" s="200" customFormat="1" ht="18" x14ac:dyDescent="0.25">
      <c r="A63" s="201"/>
      <c r="E63" s="201"/>
    </row>
    <row r="64" spans="1:5" s="200" customFormat="1" ht="18" x14ac:dyDescent="0.25">
      <c r="A64" s="201"/>
      <c r="E64" s="201"/>
    </row>
    <row r="65" spans="1:5" s="200" customFormat="1" ht="18" x14ac:dyDescent="0.25">
      <c r="A65" s="201"/>
      <c r="E65" s="201"/>
    </row>
    <row r="66" spans="1:5" s="200" customFormat="1" ht="18" x14ac:dyDescent="0.25">
      <c r="A66" s="201"/>
      <c r="E66" s="201"/>
    </row>
    <row r="67" spans="1:5" s="200" customFormat="1" ht="18" x14ac:dyDescent="0.25">
      <c r="A67" s="201"/>
      <c r="E67" s="201"/>
    </row>
    <row r="68" spans="1:5" s="200" customFormat="1" ht="18" x14ac:dyDescent="0.25">
      <c r="A68" s="201"/>
      <c r="E68" s="201"/>
    </row>
    <row r="69" spans="1:5" s="200" customFormat="1" ht="18" x14ac:dyDescent="0.25">
      <c r="A69" s="201"/>
      <c r="E69" s="201"/>
    </row>
    <row r="70" spans="1:5" s="200" customFormat="1" ht="18" x14ac:dyDescent="0.25">
      <c r="A70" s="201"/>
      <c r="E70" s="201"/>
    </row>
    <row r="71" spans="1:5" s="200" customFormat="1" ht="18" x14ac:dyDescent="0.25">
      <c r="A71" s="201"/>
      <c r="E71" s="201"/>
    </row>
    <row r="72" spans="1:5" s="200" customFormat="1" ht="18" x14ac:dyDescent="0.25">
      <c r="A72" s="201"/>
      <c r="E72" s="201"/>
    </row>
    <row r="73" spans="1:5" s="200" customFormat="1" ht="18" x14ac:dyDescent="0.25">
      <c r="A73" s="201"/>
      <c r="E73" s="201"/>
    </row>
    <row r="74" spans="1:5" s="200" customFormat="1" ht="18" x14ac:dyDescent="0.25">
      <c r="A74" s="201"/>
      <c r="E74" s="201"/>
    </row>
    <row r="75" spans="1:5" s="200" customFormat="1" ht="18" x14ac:dyDescent="0.25">
      <c r="A75" s="201"/>
      <c r="E75" s="201"/>
    </row>
    <row r="76" spans="1:5" s="200" customFormat="1" ht="18" x14ac:dyDescent="0.25">
      <c r="A76" s="201"/>
      <c r="E76" s="201"/>
    </row>
    <row r="77" spans="1:5" s="200" customFormat="1" ht="18" x14ac:dyDescent="0.25">
      <c r="A77" s="201"/>
      <c r="E77" s="201"/>
    </row>
    <row r="78" spans="1:5" s="200" customFormat="1" ht="18" x14ac:dyDescent="0.25">
      <c r="A78" s="201"/>
      <c r="E78" s="201"/>
    </row>
    <row r="79" spans="1:5" s="200" customFormat="1" ht="18" x14ac:dyDescent="0.25">
      <c r="A79" s="201"/>
      <c r="E79" s="201"/>
    </row>
    <row r="80" spans="1:5" s="200" customFormat="1" ht="18" x14ac:dyDescent="0.25">
      <c r="A80" s="201"/>
      <c r="E80" s="201"/>
    </row>
    <row r="81" spans="1:5" s="200" customFormat="1" ht="18" x14ac:dyDescent="0.25">
      <c r="A81" s="201"/>
      <c r="E81" s="201"/>
    </row>
    <row r="82" spans="1:5" s="200" customFormat="1" ht="18" x14ac:dyDescent="0.25">
      <c r="A82" s="201"/>
      <c r="E82" s="201"/>
    </row>
    <row r="83" spans="1:5" s="200" customFormat="1" ht="18" x14ac:dyDescent="0.25">
      <c r="A83" s="201"/>
      <c r="E83" s="201"/>
    </row>
    <row r="84" spans="1:5" s="200" customFormat="1" ht="18" x14ac:dyDescent="0.25">
      <c r="A84" s="201"/>
      <c r="E84" s="201"/>
    </row>
    <row r="85" spans="1:5" s="200" customFormat="1" ht="18" x14ac:dyDescent="0.25">
      <c r="A85" s="201"/>
      <c r="E85" s="201"/>
    </row>
    <row r="86" spans="1:5" s="200" customFormat="1" ht="18" x14ac:dyDescent="0.25">
      <c r="A86" s="201"/>
      <c r="E86" s="201"/>
    </row>
    <row r="87" spans="1:5" s="200" customFormat="1" ht="18" x14ac:dyDescent="0.25">
      <c r="A87" s="201"/>
      <c r="E87" s="201"/>
    </row>
    <row r="88" spans="1:5" s="200" customFormat="1" ht="18" x14ac:dyDescent="0.25">
      <c r="A88" s="201"/>
      <c r="E88" s="201"/>
    </row>
    <row r="89" spans="1:5" s="200" customFormat="1" ht="18" x14ac:dyDescent="0.25">
      <c r="A89" s="201"/>
      <c r="E89" s="201"/>
    </row>
    <row r="90" spans="1:5" s="200" customFormat="1" ht="18" x14ac:dyDescent="0.25">
      <c r="A90" s="201"/>
      <c r="E90" s="201"/>
    </row>
    <row r="91" spans="1:5" s="200" customFormat="1" ht="18" x14ac:dyDescent="0.25">
      <c r="A91" s="201"/>
      <c r="E91" s="201"/>
    </row>
    <row r="92" spans="1:5" s="200" customFormat="1" ht="18" x14ac:dyDescent="0.25">
      <c r="A92" s="201"/>
      <c r="E92" s="201"/>
    </row>
    <row r="93" spans="1:5" s="200" customFormat="1" ht="18" x14ac:dyDescent="0.25">
      <c r="A93" s="201"/>
      <c r="E93" s="201"/>
    </row>
    <row r="94" spans="1:5" s="200" customFormat="1" ht="18" x14ac:dyDescent="0.25">
      <c r="A94" s="201"/>
      <c r="E94" s="201"/>
    </row>
    <row r="95" spans="1:5" s="200" customFormat="1" ht="18" x14ac:dyDescent="0.25">
      <c r="A95" s="201"/>
      <c r="E95" s="201"/>
    </row>
    <row r="96" spans="1:5" s="200" customFormat="1" ht="18" x14ac:dyDescent="0.25">
      <c r="A96" s="201"/>
      <c r="E96" s="201"/>
    </row>
    <row r="97" spans="1:5" s="200" customFormat="1" ht="18" x14ac:dyDescent="0.25">
      <c r="A97" s="201"/>
      <c r="E97" s="201"/>
    </row>
    <row r="98" spans="1:5" s="200" customFormat="1" ht="18" x14ac:dyDescent="0.25">
      <c r="A98" s="201"/>
      <c r="E98" s="201"/>
    </row>
    <row r="99" spans="1:5" s="200" customFormat="1" ht="18" x14ac:dyDescent="0.25">
      <c r="A99" s="201"/>
      <c r="E99" s="201"/>
    </row>
    <row r="100" spans="1:5" s="200" customFormat="1" ht="18" x14ac:dyDescent="0.25">
      <c r="A100" s="201"/>
      <c r="E100" s="201"/>
    </row>
    <row r="101" spans="1:5" x14ac:dyDescent="0.25"/>
    <row r="102" spans="1:5" x14ac:dyDescent="0.25"/>
    <row r="103" spans="1:5" x14ac:dyDescent="0.25"/>
    <row r="104" spans="1:5" x14ac:dyDescent="0.25"/>
    <row r="105" spans="1:5" x14ac:dyDescent="0.25"/>
    <row r="106" spans="1:5" x14ac:dyDescent="0.25"/>
    <row r="107" spans="1:5" x14ac:dyDescent="0.25"/>
    <row r="108" spans="1:5" x14ac:dyDescent="0.25"/>
    <row r="109" spans="1:5" x14ac:dyDescent="0.25"/>
    <row r="110" spans="1:5" x14ac:dyDescent="0.25"/>
    <row r="111" spans="1:5" x14ac:dyDescent="0.25"/>
    <row r="112" spans="1:5"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row r="996" x14ac:dyDescent="0.25"/>
  </sheetData>
  <sheetProtection formatCells="0" formatColumns="0" formatRows="0" insertColumns="0" insertRows="0" insertHyperlinks="0" deleteColumns="0" deleteRows="0" selectLockedCells="1" sort="0" autoFilter="0" pivotTables="0"/>
  <protectedRanges>
    <protectedRange sqref="C1 A1 E1" name="Range3_3_3"/>
    <protectedRange sqref="C1 A1 E1" name="Range2_3_3"/>
  </protectedRanges>
  <mergeCells count="3">
    <mergeCell ref="E2:E9"/>
    <mergeCell ref="A3:A4"/>
    <mergeCell ref="C3:C4"/>
  </mergeCells>
  <hyperlinks>
    <hyperlink ref="C10" r:id="rId1" display="https://www.pa.gov/content/dam/copapwp-pagov/en/dgs/documents/documents/procurement-forms/handbook/pt2/pt ii ch 37 goods receipt.pdf" xr:uid="{5452E00E-5491-4B91-A3F4-679D33CCECAB}"/>
    <hyperlink ref="A10" r:id="rId2" display="https://www.pa.gov/content/dam/copapwp-pagov/en/budget/documents/for-people-doing-business-with-the-commonwealth/for-vendors/address-and-requirements-for-purchase-order-invoices.pdf" xr:uid="{C2403566-F8BA-407D-ADE4-A6E19E50BFEF}"/>
  </hyperlinks>
  <printOptions horizontalCentered="1"/>
  <pageMargins left="0" right="0" top="0" bottom="0" header="0.3" footer="0.3"/>
  <pageSetup scale="66" fitToHeight="0" orientation="landscape" r:id="rId3"/>
  <drawing r:id="rId4"/>
  <legacyDrawing r:id="rId5"/>
  <oleObjects>
    <mc:AlternateContent xmlns:mc="http://schemas.openxmlformats.org/markup-compatibility/2006">
      <mc:Choice Requires="x14">
        <oleObject progId="AcroExch.Document.DC" dvAspect="DVASPECT_ICON" shapeId="3079" r:id="rId6">
          <objectPr defaultSize="0" autoPict="0" r:id="rId7">
            <anchor moveWithCells="1">
              <from>
                <xdr:col>2</xdr:col>
                <xdr:colOff>533400</xdr:colOff>
                <xdr:row>7</xdr:row>
                <xdr:rowOff>276225</xdr:rowOff>
              </from>
              <to>
                <xdr:col>2</xdr:col>
                <xdr:colOff>1447800</xdr:colOff>
                <xdr:row>8</xdr:row>
                <xdr:rowOff>447675</xdr:rowOff>
              </to>
            </anchor>
          </objectPr>
        </oleObject>
      </mc:Choice>
      <mc:Fallback>
        <oleObject progId="AcroExch.Document.DC" dvAspect="DVASPECT_ICON" shapeId="3079" r:id="rId6"/>
      </mc:Fallback>
    </mc:AlternateContent>
    <mc:AlternateContent xmlns:mc="http://schemas.openxmlformats.org/markup-compatibility/2006">
      <mc:Choice Requires="x14">
        <oleObject progId="AcroExch.Document.DC" dvAspect="DVASPECT_ICON" shapeId="3080" r:id="rId8">
          <objectPr defaultSize="0" autoPict="0" r:id="rId7">
            <anchor moveWithCells="1">
              <from>
                <xdr:col>2</xdr:col>
                <xdr:colOff>3314700</xdr:colOff>
                <xdr:row>7</xdr:row>
                <xdr:rowOff>266700</xdr:rowOff>
              </from>
              <to>
                <xdr:col>2</xdr:col>
                <xdr:colOff>4229100</xdr:colOff>
                <xdr:row>9</xdr:row>
                <xdr:rowOff>9525</xdr:rowOff>
              </to>
            </anchor>
          </objectPr>
        </oleObject>
      </mc:Choice>
      <mc:Fallback>
        <oleObject progId="AcroExch.Document.DC" dvAspect="DVASPECT_ICON" shapeId="3080" r:id="rId8"/>
      </mc:Fallback>
    </mc:AlternateContent>
    <mc:AlternateContent xmlns:mc="http://schemas.openxmlformats.org/markup-compatibility/2006">
      <mc:Choice Requires="x14">
        <oleObject progId="AcroExch.Document.DC" dvAspect="DVASPECT_ICON" shapeId="3081" r:id="rId9">
          <objectPr defaultSize="0" r:id="rId7">
            <anchor moveWithCells="1">
              <from>
                <xdr:col>0</xdr:col>
                <xdr:colOff>1914525</xdr:colOff>
                <xdr:row>7</xdr:row>
                <xdr:rowOff>295275</xdr:rowOff>
              </from>
              <to>
                <xdr:col>0</xdr:col>
                <xdr:colOff>2838450</xdr:colOff>
                <xdr:row>8</xdr:row>
                <xdr:rowOff>485775</xdr:rowOff>
              </to>
            </anchor>
          </objectPr>
        </oleObject>
      </mc:Choice>
      <mc:Fallback>
        <oleObject progId="AcroExch.Document.DC" dvAspect="DVASPECT_ICON" shapeId="3081" r:id="rId9"/>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13"/>
  <sheetViews>
    <sheetView topLeftCell="A2" workbookViewId="0">
      <selection activeCell="A4" sqref="A4:XFD4"/>
    </sheetView>
  </sheetViews>
  <sheetFormatPr defaultColWidth="10.28515625" defaultRowHeight="12.75" x14ac:dyDescent="0.25"/>
  <cols>
    <col min="1" max="1" width="10.85546875" style="24" customWidth="1"/>
    <col min="2" max="2" width="50" style="24" customWidth="1"/>
    <col min="3" max="3" width="34" style="24" customWidth="1"/>
    <col min="4" max="4" width="46.7109375" style="24" customWidth="1"/>
    <col min="5" max="5" width="18.85546875" style="24" customWidth="1"/>
    <col min="6" max="255" width="10.28515625" style="24"/>
    <col min="256" max="256" width="10.85546875" style="24" customWidth="1"/>
    <col min="257" max="257" width="50" style="24" customWidth="1"/>
    <col min="258" max="258" width="34" style="24" customWidth="1"/>
    <col min="259" max="259" width="38.28515625" style="24" customWidth="1"/>
    <col min="260" max="260" width="12.7109375" style="24" customWidth="1"/>
    <col min="261" max="261" width="12.28515625" style="24" customWidth="1"/>
    <col min="262" max="511" width="10.28515625" style="24"/>
    <col min="512" max="512" width="10.85546875" style="24" customWidth="1"/>
    <col min="513" max="513" width="50" style="24" customWidth="1"/>
    <col min="514" max="514" width="34" style="24" customWidth="1"/>
    <col min="515" max="515" width="38.28515625" style="24" customWidth="1"/>
    <col min="516" max="516" width="12.7109375" style="24" customWidth="1"/>
    <col min="517" max="517" width="12.28515625" style="24" customWidth="1"/>
    <col min="518" max="767" width="10.28515625" style="24"/>
    <col min="768" max="768" width="10.85546875" style="24" customWidth="1"/>
    <col min="769" max="769" width="50" style="24" customWidth="1"/>
    <col min="770" max="770" width="34" style="24" customWidth="1"/>
    <col min="771" max="771" width="38.28515625" style="24" customWidth="1"/>
    <col min="772" max="772" width="12.7109375" style="24" customWidth="1"/>
    <col min="773" max="773" width="12.28515625" style="24" customWidth="1"/>
    <col min="774" max="1023" width="10.28515625" style="24"/>
    <col min="1024" max="1024" width="10.85546875" style="24" customWidth="1"/>
    <col min="1025" max="1025" width="50" style="24" customWidth="1"/>
    <col min="1026" max="1026" width="34" style="24" customWidth="1"/>
    <col min="1027" max="1027" width="38.28515625" style="24" customWidth="1"/>
    <col min="1028" max="1028" width="12.7109375" style="24" customWidth="1"/>
    <col min="1029" max="1029" width="12.28515625" style="24" customWidth="1"/>
    <col min="1030" max="1279" width="10.28515625" style="24"/>
    <col min="1280" max="1280" width="10.85546875" style="24" customWidth="1"/>
    <col min="1281" max="1281" width="50" style="24" customWidth="1"/>
    <col min="1282" max="1282" width="34" style="24" customWidth="1"/>
    <col min="1283" max="1283" width="38.28515625" style="24" customWidth="1"/>
    <col min="1284" max="1284" width="12.7109375" style="24" customWidth="1"/>
    <col min="1285" max="1285" width="12.28515625" style="24" customWidth="1"/>
    <col min="1286" max="1535" width="10.28515625" style="24"/>
    <col min="1536" max="1536" width="10.85546875" style="24" customWidth="1"/>
    <col min="1537" max="1537" width="50" style="24" customWidth="1"/>
    <col min="1538" max="1538" width="34" style="24" customWidth="1"/>
    <col min="1539" max="1539" width="38.28515625" style="24" customWidth="1"/>
    <col min="1540" max="1540" width="12.7109375" style="24" customWidth="1"/>
    <col min="1541" max="1541" width="12.28515625" style="24" customWidth="1"/>
    <col min="1542" max="1791" width="10.28515625" style="24"/>
    <col min="1792" max="1792" width="10.85546875" style="24" customWidth="1"/>
    <col min="1793" max="1793" width="50" style="24" customWidth="1"/>
    <col min="1794" max="1794" width="34" style="24" customWidth="1"/>
    <col min="1795" max="1795" width="38.28515625" style="24" customWidth="1"/>
    <col min="1796" max="1796" width="12.7109375" style="24" customWidth="1"/>
    <col min="1797" max="1797" width="12.28515625" style="24" customWidth="1"/>
    <col min="1798" max="2047" width="10.28515625" style="24"/>
    <col min="2048" max="2048" width="10.85546875" style="24" customWidth="1"/>
    <col min="2049" max="2049" width="50" style="24" customWidth="1"/>
    <col min="2050" max="2050" width="34" style="24" customWidth="1"/>
    <col min="2051" max="2051" width="38.28515625" style="24" customWidth="1"/>
    <col min="2052" max="2052" width="12.7109375" style="24" customWidth="1"/>
    <col min="2053" max="2053" width="12.28515625" style="24" customWidth="1"/>
    <col min="2054" max="2303" width="10.28515625" style="24"/>
    <col min="2304" max="2304" width="10.85546875" style="24" customWidth="1"/>
    <col min="2305" max="2305" width="50" style="24" customWidth="1"/>
    <col min="2306" max="2306" width="34" style="24" customWidth="1"/>
    <col min="2307" max="2307" width="38.28515625" style="24" customWidth="1"/>
    <col min="2308" max="2308" width="12.7109375" style="24" customWidth="1"/>
    <col min="2309" max="2309" width="12.28515625" style="24" customWidth="1"/>
    <col min="2310" max="2559" width="10.28515625" style="24"/>
    <col min="2560" max="2560" width="10.85546875" style="24" customWidth="1"/>
    <col min="2561" max="2561" width="50" style="24" customWidth="1"/>
    <col min="2562" max="2562" width="34" style="24" customWidth="1"/>
    <col min="2563" max="2563" width="38.28515625" style="24" customWidth="1"/>
    <col min="2564" max="2564" width="12.7109375" style="24" customWidth="1"/>
    <col min="2565" max="2565" width="12.28515625" style="24" customWidth="1"/>
    <col min="2566" max="2815" width="10.28515625" style="24"/>
    <col min="2816" max="2816" width="10.85546875" style="24" customWidth="1"/>
    <col min="2817" max="2817" width="50" style="24" customWidth="1"/>
    <col min="2818" max="2818" width="34" style="24" customWidth="1"/>
    <col min="2819" max="2819" width="38.28515625" style="24" customWidth="1"/>
    <col min="2820" max="2820" width="12.7109375" style="24" customWidth="1"/>
    <col min="2821" max="2821" width="12.28515625" style="24" customWidth="1"/>
    <col min="2822" max="3071" width="10.28515625" style="24"/>
    <col min="3072" max="3072" width="10.85546875" style="24" customWidth="1"/>
    <col min="3073" max="3073" width="50" style="24" customWidth="1"/>
    <col min="3074" max="3074" width="34" style="24" customWidth="1"/>
    <col min="3075" max="3075" width="38.28515625" style="24" customWidth="1"/>
    <col min="3076" max="3076" width="12.7109375" style="24" customWidth="1"/>
    <col min="3077" max="3077" width="12.28515625" style="24" customWidth="1"/>
    <col min="3078" max="3327" width="10.28515625" style="24"/>
    <col min="3328" max="3328" width="10.85546875" style="24" customWidth="1"/>
    <col min="3329" max="3329" width="50" style="24" customWidth="1"/>
    <col min="3330" max="3330" width="34" style="24" customWidth="1"/>
    <col min="3331" max="3331" width="38.28515625" style="24" customWidth="1"/>
    <col min="3332" max="3332" width="12.7109375" style="24" customWidth="1"/>
    <col min="3333" max="3333" width="12.28515625" style="24" customWidth="1"/>
    <col min="3334" max="3583" width="10.28515625" style="24"/>
    <col min="3584" max="3584" width="10.85546875" style="24" customWidth="1"/>
    <col min="3585" max="3585" width="50" style="24" customWidth="1"/>
    <col min="3586" max="3586" width="34" style="24" customWidth="1"/>
    <col min="3587" max="3587" width="38.28515625" style="24" customWidth="1"/>
    <col min="3588" max="3588" width="12.7109375" style="24" customWidth="1"/>
    <col min="3589" max="3589" width="12.28515625" style="24" customWidth="1"/>
    <col min="3590" max="3839" width="10.28515625" style="24"/>
    <col min="3840" max="3840" width="10.85546875" style="24" customWidth="1"/>
    <col min="3841" max="3841" width="50" style="24" customWidth="1"/>
    <col min="3842" max="3842" width="34" style="24" customWidth="1"/>
    <col min="3843" max="3843" width="38.28515625" style="24" customWidth="1"/>
    <col min="3844" max="3844" width="12.7109375" style="24" customWidth="1"/>
    <col min="3845" max="3845" width="12.28515625" style="24" customWidth="1"/>
    <col min="3846" max="4095" width="10.28515625" style="24"/>
    <col min="4096" max="4096" width="10.85546875" style="24" customWidth="1"/>
    <col min="4097" max="4097" width="50" style="24" customWidth="1"/>
    <col min="4098" max="4098" width="34" style="24" customWidth="1"/>
    <col min="4099" max="4099" width="38.28515625" style="24" customWidth="1"/>
    <col min="4100" max="4100" width="12.7109375" style="24" customWidth="1"/>
    <col min="4101" max="4101" width="12.28515625" style="24" customWidth="1"/>
    <col min="4102" max="4351" width="10.28515625" style="24"/>
    <col min="4352" max="4352" width="10.85546875" style="24" customWidth="1"/>
    <col min="4353" max="4353" width="50" style="24" customWidth="1"/>
    <col min="4354" max="4354" width="34" style="24" customWidth="1"/>
    <col min="4355" max="4355" width="38.28515625" style="24" customWidth="1"/>
    <col min="4356" max="4356" width="12.7109375" style="24" customWidth="1"/>
    <col min="4357" max="4357" width="12.28515625" style="24" customWidth="1"/>
    <col min="4358" max="4607" width="10.28515625" style="24"/>
    <col min="4608" max="4608" width="10.85546875" style="24" customWidth="1"/>
    <col min="4609" max="4609" width="50" style="24" customWidth="1"/>
    <col min="4610" max="4610" width="34" style="24" customWidth="1"/>
    <col min="4611" max="4611" width="38.28515625" style="24" customWidth="1"/>
    <col min="4612" max="4612" width="12.7109375" style="24" customWidth="1"/>
    <col min="4613" max="4613" width="12.28515625" style="24" customWidth="1"/>
    <col min="4614" max="4863" width="10.28515625" style="24"/>
    <col min="4864" max="4864" width="10.85546875" style="24" customWidth="1"/>
    <col min="4865" max="4865" width="50" style="24" customWidth="1"/>
    <col min="4866" max="4866" width="34" style="24" customWidth="1"/>
    <col min="4867" max="4867" width="38.28515625" style="24" customWidth="1"/>
    <col min="4868" max="4868" width="12.7109375" style="24" customWidth="1"/>
    <col min="4869" max="4869" width="12.28515625" style="24" customWidth="1"/>
    <col min="4870" max="5119" width="10.28515625" style="24"/>
    <col min="5120" max="5120" width="10.85546875" style="24" customWidth="1"/>
    <col min="5121" max="5121" width="50" style="24" customWidth="1"/>
    <col min="5122" max="5122" width="34" style="24" customWidth="1"/>
    <col min="5123" max="5123" width="38.28515625" style="24" customWidth="1"/>
    <col min="5124" max="5124" width="12.7109375" style="24" customWidth="1"/>
    <col min="5125" max="5125" width="12.28515625" style="24" customWidth="1"/>
    <col min="5126" max="5375" width="10.28515625" style="24"/>
    <col min="5376" max="5376" width="10.85546875" style="24" customWidth="1"/>
    <col min="5377" max="5377" width="50" style="24" customWidth="1"/>
    <col min="5378" max="5378" width="34" style="24" customWidth="1"/>
    <col min="5379" max="5379" width="38.28515625" style="24" customWidth="1"/>
    <col min="5380" max="5380" width="12.7109375" style="24" customWidth="1"/>
    <col min="5381" max="5381" width="12.28515625" style="24" customWidth="1"/>
    <col min="5382" max="5631" width="10.28515625" style="24"/>
    <col min="5632" max="5632" width="10.85546875" style="24" customWidth="1"/>
    <col min="5633" max="5633" width="50" style="24" customWidth="1"/>
    <col min="5634" max="5634" width="34" style="24" customWidth="1"/>
    <col min="5635" max="5635" width="38.28515625" style="24" customWidth="1"/>
    <col min="5636" max="5636" width="12.7109375" style="24" customWidth="1"/>
    <col min="5637" max="5637" width="12.28515625" style="24" customWidth="1"/>
    <col min="5638" max="5887" width="10.28515625" style="24"/>
    <col min="5888" max="5888" width="10.85546875" style="24" customWidth="1"/>
    <col min="5889" max="5889" width="50" style="24" customWidth="1"/>
    <col min="5890" max="5890" width="34" style="24" customWidth="1"/>
    <col min="5891" max="5891" width="38.28515625" style="24" customWidth="1"/>
    <col min="5892" max="5892" width="12.7109375" style="24" customWidth="1"/>
    <col min="5893" max="5893" width="12.28515625" style="24" customWidth="1"/>
    <col min="5894" max="6143" width="10.28515625" style="24"/>
    <col min="6144" max="6144" width="10.85546875" style="24" customWidth="1"/>
    <col min="6145" max="6145" width="50" style="24" customWidth="1"/>
    <col min="6146" max="6146" width="34" style="24" customWidth="1"/>
    <col min="6147" max="6147" width="38.28515625" style="24" customWidth="1"/>
    <col min="6148" max="6148" width="12.7109375" style="24" customWidth="1"/>
    <col min="6149" max="6149" width="12.28515625" style="24" customWidth="1"/>
    <col min="6150" max="6399" width="10.28515625" style="24"/>
    <col min="6400" max="6400" width="10.85546875" style="24" customWidth="1"/>
    <col min="6401" max="6401" width="50" style="24" customWidth="1"/>
    <col min="6402" max="6402" width="34" style="24" customWidth="1"/>
    <col min="6403" max="6403" width="38.28515625" style="24" customWidth="1"/>
    <col min="6404" max="6404" width="12.7109375" style="24" customWidth="1"/>
    <col min="6405" max="6405" width="12.28515625" style="24" customWidth="1"/>
    <col min="6406" max="6655" width="10.28515625" style="24"/>
    <col min="6656" max="6656" width="10.85546875" style="24" customWidth="1"/>
    <col min="6657" max="6657" width="50" style="24" customWidth="1"/>
    <col min="6658" max="6658" width="34" style="24" customWidth="1"/>
    <col min="6659" max="6659" width="38.28515625" style="24" customWidth="1"/>
    <col min="6660" max="6660" width="12.7109375" style="24" customWidth="1"/>
    <col min="6661" max="6661" width="12.28515625" style="24" customWidth="1"/>
    <col min="6662" max="6911" width="10.28515625" style="24"/>
    <col min="6912" max="6912" width="10.85546875" style="24" customWidth="1"/>
    <col min="6913" max="6913" width="50" style="24" customWidth="1"/>
    <col min="6914" max="6914" width="34" style="24" customWidth="1"/>
    <col min="6915" max="6915" width="38.28515625" style="24" customWidth="1"/>
    <col min="6916" max="6916" width="12.7109375" style="24" customWidth="1"/>
    <col min="6917" max="6917" width="12.28515625" style="24" customWidth="1"/>
    <col min="6918" max="7167" width="10.28515625" style="24"/>
    <col min="7168" max="7168" width="10.85546875" style="24" customWidth="1"/>
    <col min="7169" max="7169" width="50" style="24" customWidth="1"/>
    <col min="7170" max="7170" width="34" style="24" customWidth="1"/>
    <col min="7171" max="7171" width="38.28515625" style="24" customWidth="1"/>
    <col min="7172" max="7172" width="12.7109375" style="24" customWidth="1"/>
    <col min="7173" max="7173" width="12.28515625" style="24" customWidth="1"/>
    <col min="7174" max="7423" width="10.28515625" style="24"/>
    <col min="7424" max="7424" width="10.85546875" style="24" customWidth="1"/>
    <col min="7425" max="7425" width="50" style="24" customWidth="1"/>
    <col min="7426" max="7426" width="34" style="24" customWidth="1"/>
    <col min="7427" max="7427" width="38.28515625" style="24" customWidth="1"/>
    <col min="7428" max="7428" width="12.7109375" style="24" customWidth="1"/>
    <col min="7429" max="7429" width="12.28515625" style="24" customWidth="1"/>
    <col min="7430" max="7679" width="10.28515625" style="24"/>
    <col min="7680" max="7680" width="10.85546875" style="24" customWidth="1"/>
    <col min="7681" max="7681" width="50" style="24" customWidth="1"/>
    <col min="7682" max="7682" width="34" style="24" customWidth="1"/>
    <col min="7683" max="7683" width="38.28515625" style="24" customWidth="1"/>
    <col min="7684" max="7684" width="12.7109375" style="24" customWidth="1"/>
    <col min="7685" max="7685" width="12.28515625" style="24" customWidth="1"/>
    <col min="7686" max="7935" width="10.28515625" style="24"/>
    <col min="7936" max="7936" width="10.85546875" style="24" customWidth="1"/>
    <col min="7937" max="7937" width="50" style="24" customWidth="1"/>
    <col min="7938" max="7938" width="34" style="24" customWidth="1"/>
    <col min="7939" max="7939" width="38.28515625" style="24" customWidth="1"/>
    <col min="7940" max="7940" width="12.7109375" style="24" customWidth="1"/>
    <col min="7941" max="7941" width="12.28515625" style="24" customWidth="1"/>
    <col min="7942" max="8191" width="10.28515625" style="24"/>
    <col min="8192" max="8192" width="10.85546875" style="24" customWidth="1"/>
    <col min="8193" max="8193" width="50" style="24" customWidth="1"/>
    <col min="8194" max="8194" width="34" style="24" customWidth="1"/>
    <col min="8195" max="8195" width="38.28515625" style="24" customWidth="1"/>
    <col min="8196" max="8196" width="12.7109375" style="24" customWidth="1"/>
    <col min="8197" max="8197" width="12.28515625" style="24" customWidth="1"/>
    <col min="8198" max="8447" width="10.28515625" style="24"/>
    <col min="8448" max="8448" width="10.85546875" style="24" customWidth="1"/>
    <col min="8449" max="8449" width="50" style="24" customWidth="1"/>
    <col min="8450" max="8450" width="34" style="24" customWidth="1"/>
    <col min="8451" max="8451" width="38.28515625" style="24" customWidth="1"/>
    <col min="8452" max="8452" width="12.7109375" style="24" customWidth="1"/>
    <col min="8453" max="8453" width="12.28515625" style="24" customWidth="1"/>
    <col min="8454" max="8703" width="10.28515625" style="24"/>
    <col min="8704" max="8704" width="10.85546875" style="24" customWidth="1"/>
    <col min="8705" max="8705" width="50" style="24" customWidth="1"/>
    <col min="8706" max="8706" width="34" style="24" customWidth="1"/>
    <col min="8707" max="8707" width="38.28515625" style="24" customWidth="1"/>
    <col min="8708" max="8708" width="12.7109375" style="24" customWidth="1"/>
    <col min="8709" max="8709" width="12.28515625" style="24" customWidth="1"/>
    <col min="8710" max="8959" width="10.28515625" style="24"/>
    <col min="8960" max="8960" width="10.85546875" style="24" customWidth="1"/>
    <col min="8961" max="8961" width="50" style="24" customWidth="1"/>
    <col min="8962" max="8962" width="34" style="24" customWidth="1"/>
    <col min="8963" max="8963" width="38.28515625" style="24" customWidth="1"/>
    <col min="8964" max="8964" width="12.7109375" style="24" customWidth="1"/>
    <col min="8965" max="8965" width="12.28515625" style="24" customWidth="1"/>
    <col min="8966" max="9215" width="10.28515625" style="24"/>
    <col min="9216" max="9216" width="10.85546875" style="24" customWidth="1"/>
    <col min="9217" max="9217" width="50" style="24" customWidth="1"/>
    <col min="9218" max="9218" width="34" style="24" customWidth="1"/>
    <col min="9219" max="9219" width="38.28515625" style="24" customWidth="1"/>
    <col min="9220" max="9220" width="12.7109375" style="24" customWidth="1"/>
    <col min="9221" max="9221" width="12.28515625" style="24" customWidth="1"/>
    <col min="9222" max="9471" width="10.28515625" style="24"/>
    <col min="9472" max="9472" width="10.85546875" style="24" customWidth="1"/>
    <col min="9473" max="9473" width="50" style="24" customWidth="1"/>
    <col min="9474" max="9474" width="34" style="24" customWidth="1"/>
    <col min="9475" max="9475" width="38.28515625" style="24" customWidth="1"/>
    <col min="9476" max="9476" width="12.7109375" style="24" customWidth="1"/>
    <col min="9477" max="9477" width="12.28515625" style="24" customWidth="1"/>
    <col min="9478" max="9727" width="10.28515625" style="24"/>
    <col min="9728" max="9728" width="10.85546875" style="24" customWidth="1"/>
    <col min="9729" max="9729" width="50" style="24" customWidth="1"/>
    <col min="9730" max="9730" width="34" style="24" customWidth="1"/>
    <col min="9731" max="9731" width="38.28515625" style="24" customWidth="1"/>
    <col min="9732" max="9732" width="12.7109375" style="24" customWidth="1"/>
    <col min="9733" max="9733" width="12.28515625" style="24" customWidth="1"/>
    <col min="9734" max="9983" width="10.28515625" style="24"/>
    <col min="9984" max="9984" width="10.85546875" style="24" customWidth="1"/>
    <col min="9985" max="9985" width="50" style="24" customWidth="1"/>
    <col min="9986" max="9986" width="34" style="24" customWidth="1"/>
    <col min="9987" max="9987" width="38.28515625" style="24" customWidth="1"/>
    <col min="9988" max="9988" width="12.7109375" style="24" customWidth="1"/>
    <col min="9989" max="9989" width="12.28515625" style="24" customWidth="1"/>
    <col min="9990" max="10239" width="10.28515625" style="24"/>
    <col min="10240" max="10240" width="10.85546875" style="24" customWidth="1"/>
    <col min="10241" max="10241" width="50" style="24" customWidth="1"/>
    <col min="10242" max="10242" width="34" style="24" customWidth="1"/>
    <col min="10243" max="10243" width="38.28515625" style="24" customWidth="1"/>
    <col min="10244" max="10244" width="12.7109375" style="24" customWidth="1"/>
    <col min="10245" max="10245" width="12.28515625" style="24" customWidth="1"/>
    <col min="10246" max="10495" width="10.28515625" style="24"/>
    <col min="10496" max="10496" width="10.85546875" style="24" customWidth="1"/>
    <col min="10497" max="10497" width="50" style="24" customWidth="1"/>
    <col min="10498" max="10498" width="34" style="24" customWidth="1"/>
    <col min="10499" max="10499" width="38.28515625" style="24" customWidth="1"/>
    <col min="10500" max="10500" width="12.7109375" style="24" customWidth="1"/>
    <col min="10501" max="10501" width="12.28515625" style="24" customWidth="1"/>
    <col min="10502" max="10751" width="10.28515625" style="24"/>
    <col min="10752" max="10752" width="10.85546875" style="24" customWidth="1"/>
    <col min="10753" max="10753" width="50" style="24" customWidth="1"/>
    <col min="10754" max="10754" width="34" style="24" customWidth="1"/>
    <col min="10755" max="10755" width="38.28515625" style="24" customWidth="1"/>
    <col min="10756" max="10756" width="12.7109375" style="24" customWidth="1"/>
    <col min="10757" max="10757" width="12.28515625" style="24" customWidth="1"/>
    <col min="10758" max="11007" width="10.28515625" style="24"/>
    <col min="11008" max="11008" width="10.85546875" style="24" customWidth="1"/>
    <col min="11009" max="11009" width="50" style="24" customWidth="1"/>
    <col min="11010" max="11010" width="34" style="24" customWidth="1"/>
    <col min="11011" max="11011" width="38.28515625" style="24" customWidth="1"/>
    <col min="11012" max="11012" width="12.7109375" style="24" customWidth="1"/>
    <col min="11013" max="11013" width="12.28515625" style="24" customWidth="1"/>
    <col min="11014" max="11263" width="10.28515625" style="24"/>
    <col min="11264" max="11264" width="10.85546875" style="24" customWidth="1"/>
    <col min="11265" max="11265" width="50" style="24" customWidth="1"/>
    <col min="11266" max="11266" width="34" style="24" customWidth="1"/>
    <col min="11267" max="11267" width="38.28515625" style="24" customWidth="1"/>
    <col min="11268" max="11268" width="12.7109375" style="24" customWidth="1"/>
    <col min="11269" max="11269" width="12.28515625" style="24" customWidth="1"/>
    <col min="11270" max="11519" width="10.28515625" style="24"/>
    <col min="11520" max="11520" width="10.85546875" style="24" customWidth="1"/>
    <col min="11521" max="11521" width="50" style="24" customWidth="1"/>
    <col min="11522" max="11522" width="34" style="24" customWidth="1"/>
    <col min="11523" max="11523" width="38.28515625" style="24" customWidth="1"/>
    <col min="11524" max="11524" width="12.7109375" style="24" customWidth="1"/>
    <col min="11525" max="11525" width="12.28515625" style="24" customWidth="1"/>
    <col min="11526" max="11775" width="10.28515625" style="24"/>
    <col min="11776" max="11776" width="10.85546875" style="24" customWidth="1"/>
    <col min="11777" max="11777" width="50" style="24" customWidth="1"/>
    <col min="11778" max="11778" width="34" style="24" customWidth="1"/>
    <col min="11779" max="11779" width="38.28515625" style="24" customWidth="1"/>
    <col min="11780" max="11780" width="12.7109375" style="24" customWidth="1"/>
    <col min="11781" max="11781" width="12.28515625" style="24" customWidth="1"/>
    <col min="11782" max="12031" width="10.28515625" style="24"/>
    <col min="12032" max="12032" width="10.85546875" style="24" customWidth="1"/>
    <col min="12033" max="12033" width="50" style="24" customWidth="1"/>
    <col min="12034" max="12034" width="34" style="24" customWidth="1"/>
    <col min="12035" max="12035" width="38.28515625" style="24" customWidth="1"/>
    <col min="12036" max="12036" width="12.7109375" style="24" customWidth="1"/>
    <col min="12037" max="12037" width="12.28515625" style="24" customWidth="1"/>
    <col min="12038" max="12287" width="10.28515625" style="24"/>
    <col min="12288" max="12288" width="10.85546875" style="24" customWidth="1"/>
    <col min="12289" max="12289" width="50" style="24" customWidth="1"/>
    <col min="12290" max="12290" width="34" style="24" customWidth="1"/>
    <col min="12291" max="12291" width="38.28515625" style="24" customWidth="1"/>
    <col min="12292" max="12292" width="12.7109375" style="24" customWidth="1"/>
    <col min="12293" max="12293" width="12.28515625" style="24" customWidth="1"/>
    <col min="12294" max="12543" width="10.28515625" style="24"/>
    <col min="12544" max="12544" width="10.85546875" style="24" customWidth="1"/>
    <col min="12545" max="12545" width="50" style="24" customWidth="1"/>
    <col min="12546" max="12546" width="34" style="24" customWidth="1"/>
    <col min="12547" max="12547" width="38.28515625" style="24" customWidth="1"/>
    <col min="12548" max="12548" width="12.7109375" style="24" customWidth="1"/>
    <col min="12549" max="12549" width="12.28515625" style="24" customWidth="1"/>
    <col min="12550" max="12799" width="10.28515625" style="24"/>
    <col min="12800" max="12800" width="10.85546875" style="24" customWidth="1"/>
    <col min="12801" max="12801" width="50" style="24" customWidth="1"/>
    <col min="12802" max="12802" width="34" style="24" customWidth="1"/>
    <col min="12803" max="12803" width="38.28515625" style="24" customWidth="1"/>
    <col min="12804" max="12804" width="12.7109375" style="24" customWidth="1"/>
    <col min="12805" max="12805" width="12.28515625" style="24" customWidth="1"/>
    <col min="12806" max="13055" width="10.28515625" style="24"/>
    <col min="13056" max="13056" width="10.85546875" style="24" customWidth="1"/>
    <col min="13057" max="13057" width="50" style="24" customWidth="1"/>
    <col min="13058" max="13058" width="34" style="24" customWidth="1"/>
    <col min="13059" max="13059" width="38.28515625" style="24" customWidth="1"/>
    <col min="13060" max="13060" width="12.7109375" style="24" customWidth="1"/>
    <col min="13061" max="13061" width="12.28515625" style="24" customWidth="1"/>
    <col min="13062" max="13311" width="10.28515625" style="24"/>
    <col min="13312" max="13312" width="10.85546875" style="24" customWidth="1"/>
    <col min="13313" max="13313" width="50" style="24" customWidth="1"/>
    <col min="13314" max="13314" width="34" style="24" customWidth="1"/>
    <col min="13315" max="13315" width="38.28515625" style="24" customWidth="1"/>
    <col min="13316" max="13316" width="12.7109375" style="24" customWidth="1"/>
    <col min="13317" max="13317" width="12.28515625" style="24" customWidth="1"/>
    <col min="13318" max="13567" width="10.28515625" style="24"/>
    <col min="13568" max="13568" width="10.85546875" style="24" customWidth="1"/>
    <col min="13569" max="13569" width="50" style="24" customWidth="1"/>
    <col min="13570" max="13570" width="34" style="24" customWidth="1"/>
    <col min="13571" max="13571" width="38.28515625" style="24" customWidth="1"/>
    <col min="13572" max="13572" width="12.7109375" style="24" customWidth="1"/>
    <col min="13573" max="13573" width="12.28515625" style="24" customWidth="1"/>
    <col min="13574" max="13823" width="10.28515625" style="24"/>
    <col min="13824" max="13824" width="10.85546875" style="24" customWidth="1"/>
    <col min="13825" max="13825" width="50" style="24" customWidth="1"/>
    <col min="13826" max="13826" width="34" style="24" customWidth="1"/>
    <col min="13827" max="13827" width="38.28515625" style="24" customWidth="1"/>
    <col min="13828" max="13828" width="12.7109375" style="24" customWidth="1"/>
    <col min="13829" max="13829" width="12.28515625" style="24" customWidth="1"/>
    <col min="13830" max="14079" width="10.28515625" style="24"/>
    <col min="14080" max="14080" width="10.85546875" style="24" customWidth="1"/>
    <col min="14081" max="14081" width="50" style="24" customWidth="1"/>
    <col min="14082" max="14082" width="34" style="24" customWidth="1"/>
    <col min="14083" max="14083" width="38.28515625" style="24" customWidth="1"/>
    <col min="14084" max="14084" width="12.7109375" style="24" customWidth="1"/>
    <col min="14085" max="14085" width="12.28515625" style="24" customWidth="1"/>
    <col min="14086" max="14335" width="10.28515625" style="24"/>
    <col min="14336" max="14336" width="10.85546875" style="24" customWidth="1"/>
    <col min="14337" max="14337" width="50" style="24" customWidth="1"/>
    <col min="14338" max="14338" width="34" style="24" customWidth="1"/>
    <col min="14339" max="14339" width="38.28515625" style="24" customWidth="1"/>
    <col min="14340" max="14340" width="12.7109375" style="24" customWidth="1"/>
    <col min="14341" max="14341" width="12.28515625" style="24" customWidth="1"/>
    <col min="14342" max="14591" width="10.28515625" style="24"/>
    <col min="14592" max="14592" width="10.85546875" style="24" customWidth="1"/>
    <col min="14593" max="14593" width="50" style="24" customWidth="1"/>
    <col min="14594" max="14594" width="34" style="24" customWidth="1"/>
    <col min="14595" max="14595" width="38.28515625" style="24" customWidth="1"/>
    <col min="14596" max="14596" width="12.7109375" style="24" customWidth="1"/>
    <col min="14597" max="14597" width="12.28515625" style="24" customWidth="1"/>
    <col min="14598" max="14847" width="10.28515625" style="24"/>
    <col min="14848" max="14848" width="10.85546875" style="24" customWidth="1"/>
    <col min="14849" max="14849" width="50" style="24" customWidth="1"/>
    <col min="14850" max="14850" width="34" style="24" customWidth="1"/>
    <col min="14851" max="14851" width="38.28515625" style="24" customWidth="1"/>
    <col min="14852" max="14852" width="12.7109375" style="24" customWidth="1"/>
    <col min="14853" max="14853" width="12.28515625" style="24" customWidth="1"/>
    <col min="14854" max="15103" width="10.28515625" style="24"/>
    <col min="15104" max="15104" width="10.85546875" style="24" customWidth="1"/>
    <col min="15105" max="15105" width="50" style="24" customWidth="1"/>
    <col min="15106" max="15106" width="34" style="24" customWidth="1"/>
    <col min="15107" max="15107" width="38.28515625" style="24" customWidth="1"/>
    <col min="15108" max="15108" width="12.7109375" style="24" customWidth="1"/>
    <col min="15109" max="15109" width="12.28515625" style="24" customWidth="1"/>
    <col min="15110" max="15359" width="10.28515625" style="24"/>
    <col min="15360" max="15360" width="10.85546875" style="24" customWidth="1"/>
    <col min="15361" max="15361" width="50" style="24" customWidth="1"/>
    <col min="15362" max="15362" width="34" style="24" customWidth="1"/>
    <col min="15363" max="15363" width="38.28515625" style="24" customWidth="1"/>
    <col min="15364" max="15364" width="12.7109375" style="24" customWidth="1"/>
    <col min="15365" max="15365" width="12.28515625" style="24" customWidth="1"/>
    <col min="15366" max="15615" width="10.28515625" style="24"/>
    <col min="15616" max="15616" width="10.85546875" style="24" customWidth="1"/>
    <col min="15617" max="15617" width="50" style="24" customWidth="1"/>
    <col min="15618" max="15618" width="34" style="24" customWidth="1"/>
    <col min="15619" max="15619" width="38.28515625" style="24" customWidth="1"/>
    <col min="15620" max="15620" width="12.7109375" style="24" customWidth="1"/>
    <col min="15621" max="15621" width="12.28515625" style="24" customWidth="1"/>
    <col min="15622" max="15871" width="10.28515625" style="24"/>
    <col min="15872" max="15872" width="10.85546875" style="24" customWidth="1"/>
    <col min="15873" max="15873" width="50" style="24" customWidth="1"/>
    <col min="15874" max="15874" width="34" style="24" customWidth="1"/>
    <col min="15875" max="15875" width="38.28515625" style="24" customWidth="1"/>
    <col min="15876" max="15876" width="12.7109375" style="24" customWidth="1"/>
    <col min="15877" max="15877" width="12.28515625" style="24" customWidth="1"/>
    <col min="15878" max="16127" width="10.28515625" style="24"/>
    <col min="16128" max="16128" width="10.85546875" style="24" customWidth="1"/>
    <col min="16129" max="16129" width="50" style="24" customWidth="1"/>
    <col min="16130" max="16130" width="34" style="24" customWidth="1"/>
    <col min="16131" max="16131" width="38.28515625" style="24" customWidth="1"/>
    <col min="16132" max="16132" width="12.7109375" style="24" customWidth="1"/>
    <col min="16133" max="16133" width="12.28515625" style="24" customWidth="1"/>
    <col min="16134" max="16384" width="10.28515625" style="24"/>
  </cols>
  <sheetData>
    <row r="1" spans="1:6" s="63" customFormat="1" ht="30" customHeight="1" thickBot="1" x14ac:dyDescent="0.3">
      <c r="A1" s="230" t="s">
        <v>712</v>
      </c>
      <c r="B1" s="231"/>
      <c r="C1" s="231"/>
      <c r="D1" s="231"/>
      <c r="E1" s="62"/>
    </row>
    <row r="2" spans="1:6" s="20" customFormat="1" ht="25.5" x14ac:dyDescent="0.25">
      <c r="A2" s="19" t="s">
        <v>26</v>
      </c>
      <c r="B2" s="19" t="s">
        <v>27</v>
      </c>
      <c r="C2" s="19" t="s">
        <v>28</v>
      </c>
      <c r="D2" s="19" t="s">
        <v>29</v>
      </c>
      <c r="E2" s="19" t="s">
        <v>30</v>
      </c>
    </row>
    <row r="3" spans="1:6" ht="54" customHeight="1" x14ac:dyDescent="0.25">
      <c r="A3" s="21">
        <v>1</v>
      </c>
      <c r="B3" s="22" t="s">
        <v>737</v>
      </c>
      <c r="C3" s="21" t="s">
        <v>299</v>
      </c>
      <c r="D3" s="21" t="s">
        <v>300</v>
      </c>
      <c r="E3" s="23">
        <v>0.65</v>
      </c>
    </row>
    <row r="4" spans="1:6" ht="54" customHeight="1" x14ac:dyDescent="0.25">
      <c r="A4" s="21">
        <v>2</v>
      </c>
      <c r="B4" s="22" t="s">
        <v>716</v>
      </c>
      <c r="C4" s="64"/>
      <c r="D4" s="64"/>
      <c r="E4" s="21"/>
    </row>
    <row r="5" spans="1:6" ht="54" customHeight="1" x14ac:dyDescent="0.25">
      <c r="A5" s="21">
        <v>3</v>
      </c>
      <c r="B5" s="22" t="s">
        <v>714</v>
      </c>
      <c r="C5" s="21" t="s">
        <v>299</v>
      </c>
      <c r="D5" s="21" t="s">
        <v>300</v>
      </c>
      <c r="E5" s="23">
        <v>0.65</v>
      </c>
    </row>
    <row r="6" spans="1:6" ht="54" customHeight="1" x14ac:dyDescent="0.25">
      <c r="A6" s="21">
        <v>4</v>
      </c>
      <c r="B6" s="22" t="s">
        <v>717</v>
      </c>
      <c r="C6" s="64"/>
      <c r="D6" s="64"/>
      <c r="E6" s="21"/>
    </row>
    <row r="7" spans="1:6" ht="54" customHeight="1" x14ac:dyDescent="0.25">
      <c r="A7" s="21">
        <v>5</v>
      </c>
      <c r="B7" s="35" t="s">
        <v>728</v>
      </c>
      <c r="C7" s="64"/>
      <c r="D7" s="64"/>
      <c r="E7" s="21"/>
    </row>
    <row r="8" spans="1:6" ht="54" customHeight="1" x14ac:dyDescent="0.25">
      <c r="A8" s="21">
        <v>6</v>
      </c>
      <c r="B8" s="35" t="s">
        <v>729</v>
      </c>
      <c r="C8" s="64"/>
      <c r="D8" s="64"/>
      <c r="E8" s="21"/>
    </row>
    <row r="9" spans="1:6" ht="13.5" thickBot="1" x14ac:dyDescent="0.3">
      <c r="A9" s="25"/>
      <c r="B9" s="25"/>
      <c r="C9" s="25"/>
      <c r="D9" s="25"/>
      <c r="E9" s="25"/>
    </row>
    <row r="10" spans="1:6" ht="30" customHeight="1" thickBot="1" x14ac:dyDescent="0.3">
      <c r="A10" s="230" t="s">
        <v>715</v>
      </c>
      <c r="B10" s="231"/>
      <c r="C10" s="231"/>
      <c r="D10" s="231"/>
      <c r="E10" s="65"/>
      <c r="F10" s="63"/>
    </row>
    <row r="11" spans="1:6" ht="25.5" x14ac:dyDescent="0.25">
      <c r="A11" s="19" t="s">
        <v>26</v>
      </c>
      <c r="B11" s="19" t="s">
        <v>27</v>
      </c>
      <c r="C11" s="19" t="s">
        <v>28</v>
      </c>
      <c r="D11" s="19" t="s">
        <v>29</v>
      </c>
      <c r="E11" s="19" t="s">
        <v>30</v>
      </c>
      <c r="F11" s="20"/>
    </row>
    <row r="12" spans="1:6" ht="42" customHeight="1" x14ac:dyDescent="0.25">
      <c r="A12" s="21">
        <v>1</v>
      </c>
      <c r="B12" s="22" t="s">
        <v>713</v>
      </c>
      <c r="C12" s="21" t="s">
        <v>52</v>
      </c>
      <c r="D12" s="21" t="s">
        <v>301</v>
      </c>
      <c r="E12" s="26">
        <v>0.66500000000000004</v>
      </c>
    </row>
    <row r="13" spans="1:6" ht="42" customHeight="1" x14ac:dyDescent="0.25">
      <c r="A13" s="21">
        <v>2</v>
      </c>
      <c r="B13" s="22" t="s">
        <v>716</v>
      </c>
      <c r="C13" s="21" t="s">
        <v>302</v>
      </c>
      <c r="D13" s="21" t="s">
        <v>303</v>
      </c>
      <c r="E13" s="26">
        <v>0.56000000000000005</v>
      </c>
    </row>
    <row r="14" spans="1:6" ht="42" customHeight="1" x14ac:dyDescent="0.25">
      <c r="A14" s="21">
        <v>3</v>
      </c>
      <c r="B14" s="22" t="s">
        <v>714</v>
      </c>
      <c r="C14" s="21" t="s">
        <v>52</v>
      </c>
      <c r="D14" s="21" t="s">
        <v>301</v>
      </c>
      <c r="E14" s="26">
        <v>0.66500000000000004</v>
      </c>
    </row>
    <row r="15" spans="1:6" ht="42" customHeight="1" x14ac:dyDescent="0.25">
      <c r="A15" s="21">
        <v>4</v>
      </c>
      <c r="B15" s="22" t="s">
        <v>717</v>
      </c>
      <c r="C15" s="21" t="s">
        <v>302</v>
      </c>
      <c r="D15" s="21" t="s">
        <v>304</v>
      </c>
      <c r="E15" s="26">
        <v>0.56000000000000005</v>
      </c>
    </row>
    <row r="16" spans="1:6" ht="42" customHeight="1" x14ac:dyDescent="0.25">
      <c r="A16" s="21">
        <v>5</v>
      </c>
      <c r="B16" s="35" t="s">
        <v>728</v>
      </c>
      <c r="C16" s="21" t="s">
        <v>282</v>
      </c>
      <c r="D16" s="21" t="s">
        <v>282</v>
      </c>
      <c r="E16" s="21" t="s">
        <v>282</v>
      </c>
    </row>
    <row r="17" spans="1:5" ht="42" customHeight="1" x14ac:dyDescent="0.25">
      <c r="A17" s="21">
        <v>6</v>
      </c>
      <c r="B17" s="35" t="s">
        <v>729</v>
      </c>
      <c r="C17" s="21" t="s">
        <v>282</v>
      </c>
      <c r="D17" s="21" t="s">
        <v>282</v>
      </c>
      <c r="E17" s="21" t="s">
        <v>282</v>
      </c>
    </row>
    <row r="18" spans="1:5" ht="13.5" thickBot="1" x14ac:dyDescent="0.3">
      <c r="A18" s="27"/>
      <c r="B18" s="45"/>
      <c r="C18" s="27"/>
      <c r="D18" s="27"/>
      <c r="E18" s="27"/>
    </row>
    <row r="19" spans="1:5" s="63" customFormat="1" ht="30" customHeight="1" thickBot="1" x14ac:dyDescent="0.3">
      <c r="A19" s="230" t="s">
        <v>718</v>
      </c>
      <c r="B19" s="231"/>
      <c r="C19" s="231"/>
      <c r="D19" s="231"/>
      <c r="E19" s="62"/>
    </row>
    <row r="20" spans="1:5" s="20" customFormat="1" ht="25.5" x14ac:dyDescent="0.25">
      <c r="A20" s="19" t="s">
        <v>26</v>
      </c>
      <c r="B20" s="19" t="s">
        <v>27</v>
      </c>
      <c r="C20" s="19" t="s">
        <v>28</v>
      </c>
      <c r="D20" s="19" t="s">
        <v>29</v>
      </c>
      <c r="E20" s="19" t="s">
        <v>30</v>
      </c>
    </row>
    <row r="21" spans="1:5" ht="42" customHeight="1" x14ac:dyDescent="0.25">
      <c r="A21" s="21">
        <v>1</v>
      </c>
      <c r="B21" s="22" t="s">
        <v>713</v>
      </c>
      <c r="C21" s="21" t="s">
        <v>319</v>
      </c>
      <c r="D21" s="21" t="s">
        <v>320</v>
      </c>
      <c r="E21" s="23">
        <v>0.65</v>
      </c>
    </row>
    <row r="22" spans="1:5" ht="42" customHeight="1" x14ac:dyDescent="0.25">
      <c r="A22" s="21">
        <v>2</v>
      </c>
      <c r="B22" s="22" t="s">
        <v>716</v>
      </c>
      <c r="C22" s="21" t="s">
        <v>319</v>
      </c>
      <c r="D22" s="21" t="s">
        <v>321</v>
      </c>
      <c r="E22" s="23">
        <v>0.55000000000000004</v>
      </c>
    </row>
    <row r="23" spans="1:5" ht="42" customHeight="1" x14ac:dyDescent="0.25">
      <c r="A23" s="21">
        <v>3</v>
      </c>
      <c r="B23" s="22" t="s">
        <v>714</v>
      </c>
      <c r="C23" s="64"/>
      <c r="D23" s="64"/>
      <c r="E23" s="21"/>
    </row>
    <row r="24" spans="1:5" ht="42" customHeight="1" x14ac:dyDescent="0.25">
      <c r="A24" s="21">
        <v>4</v>
      </c>
      <c r="B24" s="22" t="s">
        <v>717</v>
      </c>
      <c r="C24" s="64"/>
      <c r="D24" s="64"/>
      <c r="E24" s="21"/>
    </row>
    <row r="25" spans="1:5" ht="42" customHeight="1" x14ac:dyDescent="0.25">
      <c r="A25" s="21">
        <v>5</v>
      </c>
      <c r="B25" s="35" t="s">
        <v>728</v>
      </c>
      <c r="C25" s="64"/>
      <c r="D25" s="64"/>
      <c r="E25" s="21"/>
    </row>
    <row r="26" spans="1:5" ht="42" customHeight="1" x14ac:dyDescent="0.25">
      <c r="A26" s="21">
        <v>6</v>
      </c>
      <c r="B26" s="35" t="s">
        <v>729</v>
      </c>
      <c r="C26" s="64"/>
      <c r="D26" s="64"/>
      <c r="E26" s="21"/>
    </row>
    <row r="27" spans="1:5" ht="12.75" customHeight="1" thickBot="1" x14ac:dyDescent="0.3">
      <c r="A27" s="25"/>
      <c r="B27" s="28"/>
      <c r="C27" s="25"/>
      <c r="D27" s="25"/>
      <c r="E27" s="29"/>
    </row>
    <row r="28" spans="1:5" s="63" customFormat="1" ht="30" customHeight="1" thickBot="1" x14ac:dyDescent="0.3">
      <c r="A28" s="230" t="s">
        <v>719</v>
      </c>
      <c r="B28" s="231"/>
      <c r="C28" s="231"/>
      <c r="D28" s="231"/>
      <c r="E28" s="62"/>
    </row>
    <row r="29" spans="1:5" s="20" customFormat="1" ht="25.5" x14ac:dyDescent="0.25">
      <c r="A29" s="19" t="s">
        <v>26</v>
      </c>
      <c r="B29" s="19" t="s">
        <v>27</v>
      </c>
      <c r="C29" s="19" t="s">
        <v>28</v>
      </c>
      <c r="D29" s="19" t="s">
        <v>29</v>
      </c>
      <c r="E29" s="19" t="s">
        <v>30</v>
      </c>
    </row>
    <row r="30" spans="1:5" ht="42" customHeight="1" x14ac:dyDescent="0.25">
      <c r="A30" s="21">
        <v>1</v>
      </c>
      <c r="B30" s="22" t="s">
        <v>713</v>
      </c>
      <c r="C30" s="21" t="s">
        <v>305</v>
      </c>
      <c r="D30" s="21" t="s">
        <v>306</v>
      </c>
      <c r="E30" s="30">
        <v>0.65</v>
      </c>
    </row>
    <row r="31" spans="1:5" ht="42" customHeight="1" x14ac:dyDescent="0.25">
      <c r="A31" s="21">
        <v>2</v>
      </c>
      <c r="B31" s="22" t="s">
        <v>716</v>
      </c>
      <c r="C31" s="21" t="s">
        <v>305</v>
      </c>
      <c r="D31" s="21" t="s">
        <v>306</v>
      </c>
      <c r="E31" s="30">
        <v>0.65</v>
      </c>
    </row>
    <row r="32" spans="1:5" ht="42" customHeight="1" x14ac:dyDescent="0.25">
      <c r="A32" s="21">
        <v>3</v>
      </c>
      <c r="B32" s="22" t="s">
        <v>714</v>
      </c>
      <c r="C32" s="21" t="s">
        <v>305</v>
      </c>
      <c r="D32" s="21" t="s">
        <v>306</v>
      </c>
      <c r="E32" s="30">
        <v>0.65</v>
      </c>
    </row>
    <row r="33" spans="1:5" ht="42" customHeight="1" x14ac:dyDescent="0.25">
      <c r="A33" s="21">
        <v>4</v>
      </c>
      <c r="B33" s="22" t="s">
        <v>717</v>
      </c>
      <c r="C33" s="21" t="s">
        <v>305</v>
      </c>
      <c r="D33" s="21" t="s">
        <v>306</v>
      </c>
      <c r="E33" s="30">
        <v>0.65</v>
      </c>
    </row>
    <row r="34" spans="1:5" ht="42" customHeight="1" x14ac:dyDescent="0.25">
      <c r="A34" s="21">
        <v>5</v>
      </c>
      <c r="B34" s="35" t="s">
        <v>728</v>
      </c>
      <c r="C34" s="64"/>
      <c r="D34" s="64"/>
      <c r="E34" s="21"/>
    </row>
    <row r="35" spans="1:5" ht="42" customHeight="1" x14ac:dyDescent="0.25">
      <c r="A35" s="21">
        <v>6</v>
      </c>
      <c r="B35" s="35" t="s">
        <v>729</v>
      </c>
      <c r="C35" s="64"/>
      <c r="D35" s="64"/>
      <c r="E35" s="21"/>
    </row>
    <row r="36" spans="1:5" ht="12.75" customHeight="1" thickBot="1" x14ac:dyDescent="0.3">
      <c r="A36" s="31"/>
      <c r="B36" s="32"/>
      <c r="C36" s="33"/>
      <c r="D36" s="33"/>
      <c r="E36" s="34"/>
    </row>
    <row r="37" spans="1:5" ht="30" customHeight="1" thickBot="1" x14ac:dyDescent="0.3">
      <c r="A37" s="232" t="s">
        <v>720</v>
      </c>
      <c r="B37" s="233"/>
      <c r="C37" s="233"/>
      <c r="D37" s="233"/>
      <c r="E37" s="66"/>
    </row>
    <row r="38" spans="1:5" s="20" customFormat="1" ht="25.5" x14ac:dyDescent="0.25">
      <c r="A38" s="19" t="s">
        <v>26</v>
      </c>
      <c r="B38" s="19" t="s">
        <v>27</v>
      </c>
      <c r="C38" s="19" t="s">
        <v>28</v>
      </c>
      <c r="D38" s="19" t="s">
        <v>29</v>
      </c>
      <c r="E38" s="35" t="s">
        <v>30</v>
      </c>
    </row>
    <row r="39" spans="1:5" ht="42" customHeight="1" x14ac:dyDescent="0.25">
      <c r="A39" s="21">
        <v>1</v>
      </c>
      <c r="B39" s="22" t="s">
        <v>713</v>
      </c>
      <c r="C39" s="21" t="s">
        <v>168</v>
      </c>
      <c r="D39" s="21" t="s">
        <v>742</v>
      </c>
      <c r="E39" s="23">
        <v>0.65</v>
      </c>
    </row>
    <row r="40" spans="1:5" ht="42" customHeight="1" x14ac:dyDescent="0.25">
      <c r="A40" s="21">
        <v>2</v>
      </c>
      <c r="B40" s="22" t="s">
        <v>716</v>
      </c>
      <c r="C40" s="21" t="s">
        <v>168</v>
      </c>
      <c r="D40" s="21" t="s">
        <v>743</v>
      </c>
      <c r="E40" s="23">
        <v>0.55000000000000004</v>
      </c>
    </row>
    <row r="41" spans="1:5" ht="42" customHeight="1" x14ac:dyDescent="0.25">
      <c r="A41" s="21">
        <v>3</v>
      </c>
      <c r="B41" s="22" t="s">
        <v>714</v>
      </c>
      <c r="C41" s="21" t="s">
        <v>168</v>
      </c>
      <c r="D41" s="21" t="s">
        <v>744</v>
      </c>
      <c r="E41" s="23">
        <v>0.65</v>
      </c>
    </row>
    <row r="42" spans="1:5" ht="42" customHeight="1" x14ac:dyDescent="0.25">
      <c r="A42" s="21">
        <v>4</v>
      </c>
      <c r="B42" s="22" t="s">
        <v>717</v>
      </c>
      <c r="C42" s="21" t="s">
        <v>168</v>
      </c>
      <c r="D42" s="21" t="s">
        <v>743</v>
      </c>
      <c r="E42" s="23">
        <v>0.55000000000000004</v>
      </c>
    </row>
    <row r="43" spans="1:5" ht="42" customHeight="1" x14ac:dyDescent="0.25">
      <c r="A43" s="21">
        <v>5</v>
      </c>
      <c r="B43" s="35" t="s">
        <v>728</v>
      </c>
      <c r="C43" s="64"/>
      <c r="D43" s="64"/>
      <c r="E43" s="21"/>
    </row>
    <row r="44" spans="1:5" ht="42" customHeight="1" x14ac:dyDescent="0.25">
      <c r="A44" s="21">
        <v>6</v>
      </c>
      <c r="B44" s="35" t="s">
        <v>729</v>
      </c>
      <c r="C44" s="64"/>
      <c r="D44" s="64"/>
      <c r="E44" s="21"/>
    </row>
    <row r="45" spans="1:5" ht="12.75" customHeight="1" thickBot="1" x14ac:dyDescent="0.3">
      <c r="A45" s="25"/>
      <c r="B45" s="28"/>
      <c r="C45" s="25"/>
      <c r="D45" s="25"/>
      <c r="E45" s="29"/>
    </row>
    <row r="46" spans="1:5" ht="30" customHeight="1" thickBot="1" x14ac:dyDescent="0.3">
      <c r="A46" s="230" t="s">
        <v>721</v>
      </c>
      <c r="B46" s="231"/>
      <c r="C46" s="231"/>
      <c r="D46" s="231"/>
      <c r="E46" s="65"/>
    </row>
    <row r="47" spans="1:5" ht="25.5" x14ac:dyDescent="0.25">
      <c r="A47" s="19" t="s">
        <v>26</v>
      </c>
      <c r="B47" s="19" t="s">
        <v>27</v>
      </c>
      <c r="C47" s="19" t="s">
        <v>28</v>
      </c>
      <c r="D47" s="19" t="s">
        <v>29</v>
      </c>
      <c r="E47" s="19" t="s">
        <v>30</v>
      </c>
    </row>
    <row r="48" spans="1:5" ht="63" customHeight="1" x14ac:dyDescent="0.25">
      <c r="A48" s="36">
        <v>1</v>
      </c>
      <c r="B48" s="37" t="s">
        <v>307</v>
      </c>
      <c r="C48" s="38" t="s">
        <v>667</v>
      </c>
      <c r="D48" s="38" t="s">
        <v>741</v>
      </c>
      <c r="E48" s="39">
        <v>0.65</v>
      </c>
    </row>
    <row r="49" spans="1:15" ht="63" customHeight="1" x14ac:dyDescent="0.25">
      <c r="A49" s="36">
        <v>2</v>
      </c>
      <c r="B49" s="37" t="s">
        <v>716</v>
      </c>
      <c r="C49" s="38" t="s">
        <v>667</v>
      </c>
      <c r="D49" s="38" t="s">
        <v>740</v>
      </c>
      <c r="E49" s="39">
        <v>0.56000000000000005</v>
      </c>
    </row>
    <row r="50" spans="1:15" ht="63" customHeight="1" x14ac:dyDescent="0.25">
      <c r="A50" s="36">
        <v>3</v>
      </c>
      <c r="B50" s="37" t="s">
        <v>714</v>
      </c>
      <c r="C50" s="38" t="s">
        <v>667</v>
      </c>
      <c r="D50" s="38" t="s">
        <v>739</v>
      </c>
      <c r="E50" s="39">
        <v>0.65</v>
      </c>
    </row>
    <row r="51" spans="1:15" ht="63" customHeight="1" x14ac:dyDescent="0.25">
      <c r="A51" s="36">
        <v>4</v>
      </c>
      <c r="B51" s="37" t="s">
        <v>717</v>
      </c>
      <c r="C51" s="38" t="s">
        <v>667</v>
      </c>
      <c r="D51" s="38" t="s">
        <v>798</v>
      </c>
      <c r="E51" s="39">
        <v>0.56000000000000005</v>
      </c>
    </row>
    <row r="52" spans="1:15" ht="63" customHeight="1" x14ac:dyDescent="0.25">
      <c r="A52" s="21">
        <v>5</v>
      </c>
      <c r="B52" s="35" t="s">
        <v>728</v>
      </c>
      <c r="C52" s="64"/>
      <c r="D52" s="64"/>
      <c r="E52" s="21"/>
    </row>
    <row r="53" spans="1:15" ht="63" customHeight="1" x14ac:dyDescent="0.25">
      <c r="A53" s="21">
        <v>6</v>
      </c>
      <c r="B53" s="35" t="s">
        <v>729</v>
      </c>
      <c r="C53" s="64"/>
      <c r="D53" s="64"/>
      <c r="E53" s="21"/>
    </row>
    <row r="54" spans="1:15" s="25" customFormat="1" ht="13.5" thickBot="1" x14ac:dyDescent="0.3">
      <c r="B54" s="28"/>
      <c r="E54" s="29"/>
      <c r="F54" s="40"/>
      <c r="G54" s="40"/>
      <c r="H54" s="40"/>
      <c r="I54" s="40"/>
      <c r="J54" s="40"/>
      <c r="K54" s="40"/>
      <c r="L54" s="40"/>
      <c r="M54" s="40"/>
      <c r="N54" s="40"/>
      <c r="O54" s="40"/>
    </row>
    <row r="55" spans="1:15" ht="30" customHeight="1" thickBot="1" x14ac:dyDescent="0.3">
      <c r="A55" s="230" t="s">
        <v>722</v>
      </c>
      <c r="B55" s="231"/>
      <c r="C55" s="231"/>
      <c r="D55" s="231"/>
      <c r="E55" s="62"/>
      <c r="F55" s="40"/>
      <c r="G55" s="40"/>
      <c r="H55" s="40"/>
      <c r="I55" s="40"/>
      <c r="J55" s="40"/>
      <c r="K55" s="40"/>
      <c r="L55" s="40"/>
      <c r="M55" s="40"/>
      <c r="N55" s="40"/>
      <c r="O55" s="40"/>
    </row>
    <row r="56" spans="1:15" ht="25.5" x14ac:dyDescent="0.25">
      <c r="A56" s="19" t="s">
        <v>26</v>
      </c>
      <c r="B56" s="19" t="s">
        <v>27</v>
      </c>
      <c r="C56" s="19" t="s">
        <v>28</v>
      </c>
      <c r="D56" s="19" t="s">
        <v>29</v>
      </c>
      <c r="E56" s="19" t="s">
        <v>30</v>
      </c>
    </row>
    <row r="57" spans="1:15" ht="42" customHeight="1" x14ac:dyDescent="0.25">
      <c r="A57" s="41">
        <v>1</v>
      </c>
      <c r="B57" s="22" t="s">
        <v>723</v>
      </c>
      <c r="C57" s="21" t="s">
        <v>308</v>
      </c>
      <c r="D57" s="21" t="s">
        <v>309</v>
      </c>
      <c r="E57" s="23">
        <v>0.65</v>
      </c>
    </row>
    <row r="58" spans="1:15" ht="42" customHeight="1" x14ac:dyDescent="0.25">
      <c r="A58" s="36">
        <v>2</v>
      </c>
      <c r="B58" s="37" t="s">
        <v>716</v>
      </c>
      <c r="C58" s="21"/>
      <c r="D58" s="21"/>
      <c r="E58" s="21"/>
    </row>
    <row r="59" spans="1:15" ht="42" customHeight="1" x14ac:dyDescent="0.25">
      <c r="A59" s="41">
        <v>3</v>
      </c>
      <c r="B59" s="22" t="s">
        <v>724</v>
      </c>
      <c r="C59" s="21" t="s">
        <v>308</v>
      </c>
      <c r="D59" s="21" t="s">
        <v>309</v>
      </c>
      <c r="E59" s="23">
        <v>0.65</v>
      </c>
    </row>
    <row r="60" spans="1:15" ht="42" customHeight="1" x14ac:dyDescent="0.25">
      <c r="A60" s="36">
        <v>4</v>
      </c>
      <c r="B60" s="37" t="s">
        <v>717</v>
      </c>
      <c r="C60" s="38"/>
      <c r="D60" s="38"/>
      <c r="E60" s="39"/>
    </row>
    <row r="61" spans="1:15" ht="42" customHeight="1" x14ac:dyDescent="0.25">
      <c r="A61" s="21">
        <v>5</v>
      </c>
      <c r="B61" s="35" t="s">
        <v>799</v>
      </c>
      <c r="C61" s="64"/>
      <c r="D61" s="64"/>
      <c r="E61" s="21"/>
    </row>
    <row r="62" spans="1:15" ht="42" customHeight="1" x14ac:dyDescent="0.25">
      <c r="A62" s="21">
        <v>6</v>
      </c>
      <c r="B62" s="35" t="s">
        <v>729</v>
      </c>
      <c r="C62" s="64"/>
      <c r="D62" s="64"/>
      <c r="E62" s="21"/>
    </row>
    <row r="63" spans="1:15" ht="42" customHeight="1" x14ac:dyDescent="0.25">
      <c r="B63" s="61"/>
    </row>
    <row r="64" spans="1:15" ht="13.5" thickBot="1" x14ac:dyDescent="0.3">
      <c r="A64" s="25"/>
      <c r="B64" s="28"/>
      <c r="C64" s="25"/>
      <c r="D64" s="25"/>
      <c r="E64" s="29"/>
    </row>
    <row r="65" spans="1:5" s="63" customFormat="1" ht="30" customHeight="1" thickBot="1" x14ac:dyDescent="0.3">
      <c r="A65" s="230" t="s">
        <v>800</v>
      </c>
      <c r="B65" s="231"/>
      <c r="C65" s="231"/>
      <c r="D65" s="231"/>
      <c r="E65" s="67"/>
    </row>
    <row r="66" spans="1:5" s="20" customFormat="1" ht="60.75" customHeight="1" x14ac:dyDescent="0.25">
      <c r="A66" s="19" t="s">
        <v>26</v>
      </c>
      <c r="B66" s="19" t="s">
        <v>27</v>
      </c>
      <c r="C66" s="19" t="s">
        <v>28</v>
      </c>
      <c r="D66" s="19" t="s">
        <v>29</v>
      </c>
      <c r="E66" s="42" t="s">
        <v>30</v>
      </c>
    </row>
    <row r="67" spans="1:5" ht="42" customHeight="1" x14ac:dyDescent="0.25">
      <c r="A67" s="21">
        <v>1</v>
      </c>
      <c r="B67" s="22" t="s">
        <v>713</v>
      </c>
      <c r="C67" s="21" t="s">
        <v>310</v>
      </c>
      <c r="D67" s="21" t="s">
        <v>801</v>
      </c>
      <c r="E67" s="43">
        <v>0.65</v>
      </c>
    </row>
    <row r="68" spans="1:5" ht="42" customHeight="1" x14ac:dyDescent="0.25">
      <c r="A68" s="36">
        <v>2</v>
      </c>
      <c r="B68" s="37" t="s">
        <v>716</v>
      </c>
      <c r="C68" s="21"/>
      <c r="D68" s="21"/>
      <c r="E68" s="21"/>
    </row>
    <row r="69" spans="1:5" ht="42" customHeight="1" x14ac:dyDescent="0.25">
      <c r="A69" s="21">
        <v>3</v>
      </c>
      <c r="B69" s="22" t="s">
        <v>714</v>
      </c>
      <c r="C69" s="21" t="s">
        <v>310</v>
      </c>
      <c r="D69" s="21" t="s">
        <v>738</v>
      </c>
      <c r="E69" s="43">
        <v>0.65</v>
      </c>
    </row>
    <row r="70" spans="1:5" ht="42" customHeight="1" x14ac:dyDescent="0.25">
      <c r="A70" s="36">
        <v>4</v>
      </c>
      <c r="B70" s="37" t="s">
        <v>717</v>
      </c>
      <c r="C70" s="38"/>
      <c r="D70" s="38"/>
      <c r="E70" s="39"/>
    </row>
    <row r="71" spans="1:5" ht="42" customHeight="1" x14ac:dyDescent="0.25">
      <c r="A71" s="21">
        <v>5</v>
      </c>
      <c r="B71" s="35" t="s">
        <v>799</v>
      </c>
      <c r="C71" s="64"/>
      <c r="D71" s="64"/>
      <c r="E71" s="21"/>
    </row>
    <row r="72" spans="1:5" ht="42" customHeight="1" x14ac:dyDescent="0.25">
      <c r="A72" s="21">
        <v>6</v>
      </c>
      <c r="B72" s="35" t="s">
        <v>729</v>
      </c>
      <c r="C72" s="64"/>
      <c r="D72" s="64"/>
      <c r="E72" s="21"/>
    </row>
    <row r="73" spans="1:5" s="25" customFormat="1" ht="13.5" thickBot="1" x14ac:dyDescent="0.3"/>
    <row r="74" spans="1:5" s="63" customFormat="1" ht="30" customHeight="1" thickBot="1" x14ac:dyDescent="0.3">
      <c r="A74" s="230" t="s">
        <v>726</v>
      </c>
      <c r="B74" s="231"/>
      <c r="C74" s="231"/>
      <c r="D74" s="231"/>
      <c r="E74" s="62"/>
    </row>
    <row r="75" spans="1:5" s="20" customFormat="1" ht="25.5" x14ac:dyDescent="0.25">
      <c r="A75" s="19" t="s">
        <v>26</v>
      </c>
      <c r="B75" s="19" t="s">
        <v>27</v>
      </c>
      <c r="C75" s="19" t="s">
        <v>28</v>
      </c>
      <c r="D75" s="19" t="s">
        <v>29</v>
      </c>
      <c r="E75" s="19" t="s">
        <v>30</v>
      </c>
    </row>
    <row r="76" spans="1:5" ht="229.5" x14ac:dyDescent="0.25">
      <c r="A76" s="21">
        <v>1</v>
      </c>
      <c r="B76" s="22" t="s">
        <v>713</v>
      </c>
      <c r="C76" s="21" t="s">
        <v>311</v>
      </c>
      <c r="D76" s="46" t="s">
        <v>312</v>
      </c>
      <c r="E76" s="23">
        <v>0.65</v>
      </c>
    </row>
    <row r="77" spans="1:5" ht="76.5" x14ac:dyDescent="0.25">
      <c r="A77" s="21">
        <v>2</v>
      </c>
      <c r="B77" s="22" t="s">
        <v>716</v>
      </c>
      <c r="C77" s="21" t="s">
        <v>311</v>
      </c>
      <c r="D77" s="21" t="s">
        <v>313</v>
      </c>
      <c r="E77" s="23">
        <v>0.55000000000000004</v>
      </c>
    </row>
    <row r="78" spans="1:5" ht="229.5" x14ac:dyDescent="0.25">
      <c r="A78" s="21">
        <v>3</v>
      </c>
      <c r="B78" s="22" t="s">
        <v>714</v>
      </c>
      <c r="C78" s="21" t="s">
        <v>311</v>
      </c>
      <c r="D78" s="46" t="s">
        <v>312</v>
      </c>
      <c r="E78" s="23">
        <v>0.65</v>
      </c>
    </row>
    <row r="79" spans="1:5" ht="76.5" x14ac:dyDescent="0.25">
      <c r="A79" s="21">
        <v>4</v>
      </c>
      <c r="B79" s="22" t="s">
        <v>717</v>
      </c>
      <c r="C79" s="21" t="s">
        <v>311</v>
      </c>
      <c r="D79" s="21" t="s">
        <v>313</v>
      </c>
      <c r="E79" s="23">
        <v>0.55000000000000004</v>
      </c>
    </row>
    <row r="80" spans="1:5" s="68" customFormat="1" ht="42" customHeight="1" x14ac:dyDescent="0.25">
      <c r="A80" s="58">
        <v>5</v>
      </c>
      <c r="B80" s="59" t="s">
        <v>796</v>
      </c>
      <c r="C80" s="58" t="s">
        <v>282</v>
      </c>
      <c r="D80" s="58" t="s">
        <v>282</v>
      </c>
      <c r="E80" s="58" t="s">
        <v>282</v>
      </c>
    </row>
    <row r="81" spans="1:5" s="68" customFormat="1" ht="42" customHeight="1" x14ac:dyDescent="0.25">
      <c r="A81" s="58">
        <v>6</v>
      </c>
      <c r="B81" s="59" t="s">
        <v>797</v>
      </c>
      <c r="C81" s="58" t="s">
        <v>282</v>
      </c>
      <c r="D81" s="58" t="s">
        <v>282</v>
      </c>
      <c r="E81" s="58" t="s">
        <v>282</v>
      </c>
    </row>
    <row r="82" spans="1:5" ht="13.5" thickBot="1" x14ac:dyDescent="0.3">
      <c r="A82" s="25"/>
      <c r="B82" s="25"/>
      <c r="C82" s="25"/>
      <c r="D82" s="25"/>
      <c r="E82" s="25"/>
    </row>
    <row r="83" spans="1:5" s="63" customFormat="1" ht="30" customHeight="1" thickBot="1" x14ac:dyDescent="0.3">
      <c r="A83" s="230" t="s">
        <v>727</v>
      </c>
      <c r="B83" s="231"/>
      <c r="C83" s="231"/>
      <c r="D83" s="231"/>
      <c r="E83" s="62"/>
    </row>
    <row r="84" spans="1:5" s="20" customFormat="1" ht="25.5" x14ac:dyDescent="0.25">
      <c r="A84" s="19" t="s">
        <v>26</v>
      </c>
      <c r="B84" s="19" t="s">
        <v>27</v>
      </c>
      <c r="C84" s="19" t="s">
        <v>28</v>
      </c>
      <c r="D84" s="19" t="s">
        <v>29</v>
      </c>
      <c r="E84" s="19" t="s">
        <v>30</v>
      </c>
    </row>
    <row r="85" spans="1:5" ht="42" customHeight="1" x14ac:dyDescent="0.25">
      <c r="A85" s="21">
        <v>1</v>
      </c>
      <c r="B85" s="22" t="s">
        <v>713</v>
      </c>
      <c r="C85" s="21" t="s">
        <v>16</v>
      </c>
      <c r="D85" s="21" t="s">
        <v>314</v>
      </c>
      <c r="E85" s="23">
        <v>0.65</v>
      </c>
    </row>
    <row r="86" spans="1:5" ht="42" customHeight="1" x14ac:dyDescent="0.25">
      <c r="A86" s="21">
        <v>2</v>
      </c>
      <c r="B86" s="22" t="s">
        <v>716</v>
      </c>
      <c r="C86" s="21" t="s">
        <v>16</v>
      </c>
      <c r="D86" s="21" t="s">
        <v>314</v>
      </c>
      <c r="E86" s="23">
        <v>0.55000000000000004</v>
      </c>
    </row>
    <row r="87" spans="1:5" ht="42" customHeight="1" x14ac:dyDescent="0.25">
      <c r="A87" s="21">
        <v>3</v>
      </c>
      <c r="B87" s="22" t="s">
        <v>714</v>
      </c>
      <c r="C87" s="21" t="s">
        <v>16</v>
      </c>
      <c r="D87" s="21" t="s">
        <v>314</v>
      </c>
      <c r="E87" s="23">
        <v>0.65</v>
      </c>
    </row>
    <row r="88" spans="1:5" ht="42" customHeight="1" x14ac:dyDescent="0.25">
      <c r="A88" s="21">
        <v>4</v>
      </c>
      <c r="B88" s="22" t="s">
        <v>717</v>
      </c>
      <c r="C88" s="21" t="s">
        <v>16</v>
      </c>
      <c r="D88" s="21" t="s">
        <v>314</v>
      </c>
      <c r="E88" s="23">
        <v>0.55000000000000004</v>
      </c>
    </row>
    <row r="89" spans="1:5" ht="42" customHeight="1" x14ac:dyDescent="0.25">
      <c r="A89" s="21">
        <v>5</v>
      </c>
      <c r="B89" s="35" t="s">
        <v>728</v>
      </c>
      <c r="C89" s="21" t="s">
        <v>315</v>
      </c>
      <c r="D89" s="21" t="s">
        <v>316</v>
      </c>
      <c r="E89" s="23">
        <v>0.75</v>
      </c>
    </row>
    <row r="90" spans="1:5" ht="42" customHeight="1" x14ac:dyDescent="0.25">
      <c r="A90" s="21">
        <v>6</v>
      </c>
      <c r="B90" s="35" t="s">
        <v>729</v>
      </c>
      <c r="C90" s="21" t="s">
        <v>315</v>
      </c>
      <c r="D90" s="21" t="s">
        <v>316</v>
      </c>
      <c r="E90" s="23">
        <v>0.55000000000000004</v>
      </c>
    </row>
    <row r="91" spans="1:5" ht="13.5" thickBot="1" x14ac:dyDescent="0.3">
      <c r="A91" s="25"/>
      <c r="B91" s="25"/>
      <c r="C91" s="25"/>
      <c r="D91" s="25"/>
      <c r="E91" s="25"/>
    </row>
    <row r="92" spans="1:5" s="63" customFormat="1" ht="30" customHeight="1" thickBot="1" x14ac:dyDescent="0.3">
      <c r="A92" s="230" t="s">
        <v>730</v>
      </c>
      <c r="B92" s="231"/>
      <c r="C92" s="231"/>
      <c r="D92" s="231"/>
      <c r="E92" s="62"/>
    </row>
    <row r="93" spans="1:5" s="20" customFormat="1" ht="25.5" x14ac:dyDescent="0.25">
      <c r="A93" s="19" t="s">
        <v>26</v>
      </c>
      <c r="B93" s="19" t="s">
        <v>27</v>
      </c>
      <c r="C93" s="19" t="s">
        <v>28</v>
      </c>
      <c r="D93" s="19" t="s">
        <v>29</v>
      </c>
      <c r="E93" s="19" t="s">
        <v>30</v>
      </c>
    </row>
    <row r="94" spans="1:5" ht="42" customHeight="1" x14ac:dyDescent="0.25">
      <c r="A94" s="21">
        <v>1</v>
      </c>
      <c r="B94" s="22" t="s">
        <v>713</v>
      </c>
      <c r="C94" s="21" t="s">
        <v>317</v>
      </c>
      <c r="D94" s="21" t="s">
        <v>318</v>
      </c>
      <c r="E94" s="30">
        <v>0.65</v>
      </c>
    </row>
    <row r="95" spans="1:5" ht="42" customHeight="1" x14ac:dyDescent="0.25">
      <c r="A95" s="21">
        <v>2</v>
      </c>
      <c r="B95" s="22" t="s">
        <v>716</v>
      </c>
      <c r="C95" s="21" t="s">
        <v>317</v>
      </c>
      <c r="D95" s="21" t="s">
        <v>318</v>
      </c>
      <c r="E95" s="30">
        <v>0.55000000000000004</v>
      </c>
    </row>
    <row r="96" spans="1:5" ht="42" customHeight="1" x14ac:dyDescent="0.25">
      <c r="A96" s="21">
        <v>3</v>
      </c>
      <c r="B96" s="22" t="s">
        <v>714</v>
      </c>
      <c r="C96" s="21" t="s">
        <v>317</v>
      </c>
      <c r="D96" s="21" t="s">
        <v>318</v>
      </c>
      <c r="E96" s="30">
        <v>0.65</v>
      </c>
    </row>
    <row r="97" spans="1:5" ht="42" customHeight="1" x14ac:dyDescent="0.25">
      <c r="A97" s="21">
        <v>4</v>
      </c>
      <c r="B97" s="22" t="s">
        <v>717</v>
      </c>
      <c r="C97" s="21" t="s">
        <v>317</v>
      </c>
      <c r="D97" s="21" t="s">
        <v>318</v>
      </c>
      <c r="E97" s="30">
        <v>0.55000000000000004</v>
      </c>
    </row>
    <row r="98" spans="1:5" ht="48" customHeight="1" x14ac:dyDescent="0.25">
      <c r="A98" s="21">
        <v>5</v>
      </c>
      <c r="B98" s="35" t="s">
        <v>728</v>
      </c>
      <c r="C98" s="60" t="s">
        <v>282</v>
      </c>
      <c r="D98" s="60" t="s">
        <v>282</v>
      </c>
      <c r="E98" s="21" t="s">
        <v>282</v>
      </c>
    </row>
    <row r="99" spans="1:5" ht="48" customHeight="1" x14ac:dyDescent="0.25">
      <c r="A99" s="21">
        <v>6</v>
      </c>
      <c r="B99" s="35" t="s">
        <v>729</v>
      </c>
      <c r="C99" s="60" t="s">
        <v>282</v>
      </c>
      <c r="D99" s="60" t="s">
        <v>282</v>
      </c>
      <c r="E99" s="21" t="s">
        <v>282</v>
      </c>
    </row>
    <row r="212" spans="1:5" x14ac:dyDescent="0.25">
      <c r="A212" s="25"/>
      <c r="B212" s="25"/>
      <c r="C212" s="25"/>
      <c r="D212" s="25"/>
      <c r="E212" s="25"/>
    </row>
    <row r="213" spans="1:5" x14ac:dyDescent="0.25">
      <c r="A213" s="25"/>
      <c r="B213" s="25"/>
      <c r="C213" s="25"/>
      <c r="D213" s="25"/>
      <c r="E213" s="25"/>
    </row>
  </sheetData>
  <mergeCells count="11">
    <mergeCell ref="A28:D28"/>
    <mergeCell ref="A92:D92"/>
    <mergeCell ref="A19:D19"/>
    <mergeCell ref="A74:D74"/>
    <mergeCell ref="A1:D1"/>
    <mergeCell ref="A10:D10"/>
    <mergeCell ref="A83:D83"/>
    <mergeCell ref="A65:D65"/>
    <mergeCell ref="A37:D37"/>
    <mergeCell ref="A46:D46"/>
    <mergeCell ref="A55:D55"/>
  </mergeCells>
  <pageMargins left="0.7" right="0.7" top="0.75" bottom="0.75" header="0.3" footer="0.3"/>
  <pageSetup orientation="portrait" r:id="rId1"/>
  <customProperties>
    <customPr name="_pios_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FEA74-29C3-412D-9108-B482F43317CD}">
  <dimension ref="A1:O159"/>
  <sheetViews>
    <sheetView workbookViewId="0">
      <selection activeCell="A2" sqref="A2:E3"/>
    </sheetView>
  </sheetViews>
  <sheetFormatPr defaultColWidth="10.28515625" defaultRowHeight="12.75" x14ac:dyDescent="0.25"/>
  <cols>
    <col min="1" max="1" width="10.85546875" style="24" customWidth="1"/>
    <col min="2" max="5" width="20.7109375" style="24" customWidth="1"/>
    <col min="6" max="255" width="10.28515625" style="24"/>
    <col min="256" max="256" width="10.85546875" style="24" customWidth="1"/>
    <col min="257" max="257" width="50" style="24" customWidth="1"/>
    <col min="258" max="258" width="34" style="24" customWidth="1"/>
    <col min="259" max="259" width="38.28515625" style="24" customWidth="1"/>
    <col min="260" max="260" width="12.7109375" style="24" customWidth="1"/>
    <col min="261" max="261" width="12.28515625" style="24" customWidth="1"/>
    <col min="262" max="511" width="10.28515625" style="24"/>
    <col min="512" max="512" width="10.85546875" style="24" customWidth="1"/>
    <col min="513" max="513" width="50" style="24" customWidth="1"/>
    <col min="514" max="514" width="34" style="24" customWidth="1"/>
    <col min="515" max="515" width="38.28515625" style="24" customWidth="1"/>
    <col min="516" max="516" width="12.7109375" style="24" customWidth="1"/>
    <col min="517" max="517" width="12.28515625" style="24" customWidth="1"/>
    <col min="518" max="767" width="10.28515625" style="24"/>
    <col min="768" max="768" width="10.85546875" style="24" customWidth="1"/>
    <col min="769" max="769" width="50" style="24" customWidth="1"/>
    <col min="770" max="770" width="34" style="24" customWidth="1"/>
    <col min="771" max="771" width="38.28515625" style="24" customWidth="1"/>
    <col min="772" max="772" width="12.7109375" style="24" customWidth="1"/>
    <col min="773" max="773" width="12.28515625" style="24" customWidth="1"/>
    <col min="774" max="1023" width="10.28515625" style="24"/>
    <col min="1024" max="1024" width="10.85546875" style="24" customWidth="1"/>
    <col min="1025" max="1025" width="50" style="24" customWidth="1"/>
    <col min="1026" max="1026" width="34" style="24" customWidth="1"/>
    <col min="1027" max="1027" width="38.28515625" style="24" customWidth="1"/>
    <col min="1028" max="1028" width="12.7109375" style="24" customWidth="1"/>
    <col min="1029" max="1029" width="12.28515625" style="24" customWidth="1"/>
    <col min="1030" max="1279" width="10.28515625" style="24"/>
    <col min="1280" max="1280" width="10.85546875" style="24" customWidth="1"/>
    <col min="1281" max="1281" width="50" style="24" customWidth="1"/>
    <col min="1282" max="1282" width="34" style="24" customWidth="1"/>
    <col min="1283" max="1283" width="38.28515625" style="24" customWidth="1"/>
    <col min="1284" max="1284" width="12.7109375" style="24" customWidth="1"/>
    <col min="1285" max="1285" width="12.28515625" style="24" customWidth="1"/>
    <col min="1286" max="1535" width="10.28515625" style="24"/>
    <col min="1536" max="1536" width="10.85546875" style="24" customWidth="1"/>
    <col min="1537" max="1537" width="50" style="24" customWidth="1"/>
    <col min="1538" max="1538" width="34" style="24" customWidth="1"/>
    <col min="1539" max="1539" width="38.28515625" style="24" customWidth="1"/>
    <col min="1540" max="1540" width="12.7109375" style="24" customWidth="1"/>
    <col min="1541" max="1541" width="12.28515625" style="24" customWidth="1"/>
    <col min="1542" max="1791" width="10.28515625" style="24"/>
    <col min="1792" max="1792" width="10.85546875" style="24" customWidth="1"/>
    <col min="1793" max="1793" width="50" style="24" customWidth="1"/>
    <col min="1794" max="1794" width="34" style="24" customWidth="1"/>
    <col min="1795" max="1795" width="38.28515625" style="24" customWidth="1"/>
    <col min="1796" max="1796" width="12.7109375" style="24" customWidth="1"/>
    <col min="1797" max="1797" width="12.28515625" style="24" customWidth="1"/>
    <col min="1798" max="2047" width="10.28515625" style="24"/>
    <col min="2048" max="2048" width="10.85546875" style="24" customWidth="1"/>
    <col min="2049" max="2049" width="50" style="24" customWidth="1"/>
    <col min="2050" max="2050" width="34" style="24" customWidth="1"/>
    <col min="2051" max="2051" width="38.28515625" style="24" customWidth="1"/>
    <col min="2052" max="2052" width="12.7109375" style="24" customWidth="1"/>
    <col min="2053" max="2053" width="12.28515625" style="24" customWidth="1"/>
    <col min="2054" max="2303" width="10.28515625" style="24"/>
    <col min="2304" max="2304" width="10.85546875" style="24" customWidth="1"/>
    <col min="2305" max="2305" width="50" style="24" customWidth="1"/>
    <col min="2306" max="2306" width="34" style="24" customWidth="1"/>
    <col min="2307" max="2307" width="38.28515625" style="24" customWidth="1"/>
    <col min="2308" max="2308" width="12.7109375" style="24" customWidth="1"/>
    <col min="2309" max="2309" width="12.28515625" style="24" customWidth="1"/>
    <col min="2310" max="2559" width="10.28515625" style="24"/>
    <col min="2560" max="2560" width="10.85546875" style="24" customWidth="1"/>
    <col min="2561" max="2561" width="50" style="24" customWidth="1"/>
    <col min="2562" max="2562" width="34" style="24" customWidth="1"/>
    <col min="2563" max="2563" width="38.28515625" style="24" customWidth="1"/>
    <col min="2564" max="2564" width="12.7109375" style="24" customWidth="1"/>
    <col min="2565" max="2565" width="12.28515625" style="24" customWidth="1"/>
    <col min="2566" max="2815" width="10.28515625" style="24"/>
    <col min="2816" max="2816" width="10.85546875" style="24" customWidth="1"/>
    <col min="2817" max="2817" width="50" style="24" customWidth="1"/>
    <col min="2818" max="2818" width="34" style="24" customWidth="1"/>
    <col min="2819" max="2819" width="38.28515625" style="24" customWidth="1"/>
    <col min="2820" max="2820" width="12.7109375" style="24" customWidth="1"/>
    <col min="2821" max="2821" width="12.28515625" style="24" customWidth="1"/>
    <col min="2822" max="3071" width="10.28515625" style="24"/>
    <col min="3072" max="3072" width="10.85546875" style="24" customWidth="1"/>
    <col min="3073" max="3073" width="50" style="24" customWidth="1"/>
    <col min="3074" max="3074" width="34" style="24" customWidth="1"/>
    <col min="3075" max="3075" width="38.28515625" style="24" customWidth="1"/>
    <col min="3076" max="3076" width="12.7109375" style="24" customWidth="1"/>
    <col min="3077" max="3077" width="12.28515625" style="24" customWidth="1"/>
    <col min="3078" max="3327" width="10.28515625" style="24"/>
    <col min="3328" max="3328" width="10.85546875" style="24" customWidth="1"/>
    <col min="3329" max="3329" width="50" style="24" customWidth="1"/>
    <col min="3330" max="3330" width="34" style="24" customWidth="1"/>
    <col min="3331" max="3331" width="38.28515625" style="24" customWidth="1"/>
    <col min="3332" max="3332" width="12.7109375" style="24" customWidth="1"/>
    <col min="3333" max="3333" width="12.28515625" style="24" customWidth="1"/>
    <col min="3334" max="3583" width="10.28515625" style="24"/>
    <col min="3584" max="3584" width="10.85546875" style="24" customWidth="1"/>
    <col min="3585" max="3585" width="50" style="24" customWidth="1"/>
    <col min="3586" max="3586" width="34" style="24" customWidth="1"/>
    <col min="3587" max="3587" width="38.28515625" style="24" customWidth="1"/>
    <col min="3588" max="3588" width="12.7109375" style="24" customWidth="1"/>
    <col min="3589" max="3589" width="12.28515625" style="24" customWidth="1"/>
    <col min="3590" max="3839" width="10.28515625" style="24"/>
    <col min="3840" max="3840" width="10.85546875" style="24" customWidth="1"/>
    <col min="3841" max="3841" width="50" style="24" customWidth="1"/>
    <col min="3842" max="3842" width="34" style="24" customWidth="1"/>
    <col min="3843" max="3843" width="38.28515625" style="24" customWidth="1"/>
    <col min="3844" max="3844" width="12.7109375" style="24" customWidth="1"/>
    <col min="3845" max="3845" width="12.28515625" style="24" customWidth="1"/>
    <col min="3846" max="4095" width="10.28515625" style="24"/>
    <col min="4096" max="4096" width="10.85546875" style="24" customWidth="1"/>
    <col min="4097" max="4097" width="50" style="24" customWidth="1"/>
    <col min="4098" max="4098" width="34" style="24" customWidth="1"/>
    <col min="4099" max="4099" width="38.28515625" style="24" customWidth="1"/>
    <col min="4100" max="4100" width="12.7109375" style="24" customWidth="1"/>
    <col min="4101" max="4101" width="12.28515625" style="24" customWidth="1"/>
    <col min="4102" max="4351" width="10.28515625" style="24"/>
    <col min="4352" max="4352" width="10.85546875" style="24" customWidth="1"/>
    <col min="4353" max="4353" width="50" style="24" customWidth="1"/>
    <col min="4354" max="4354" width="34" style="24" customWidth="1"/>
    <col min="4355" max="4355" width="38.28515625" style="24" customWidth="1"/>
    <col min="4356" max="4356" width="12.7109375" style="24" customWidth="1"/>
    <col min="4357" max="4357" width="12.28515625" style="24" customWidth="1"/>
    <col min="4358" max="4607" width="10.28515625" style="24"/>
    <col min="4608" max="4608" width="10.85546875" style="24" customWidth="1"/>
    <col min="4609" max="4609" width="50" style="24" customWidth="1"/>
    <col min="4610" max="4610" width="34" style="24" customWidth="1"/>
    <col min="4611" max="4611" width="38.28515625" style="24" customWidth="1"/>
    <col min="4612" max="4612" width="12.7109375" style="24" customWidth="1"/>
    <col min="4613" max="4613" width="12.28515625" style="24" customWidth="1"/>
    <col min="4614" max="4863" width="10.28515625" style="24"/>
    <col min="4864" max="4864" width="10.85546875" style="24" customWidth="1"/>
    <col min="4865" max="4865" width="50" style="24" customWidth="1"/>
    <col min="4866" max="4866" width="34" style="24" customWidth="1"/>
    <col min="4867" max="4867" width="38.28515625" style="24" customWidth="1"/>
    <col min="4868" max="4868" width="12.7109375" style="24" customWidth="1"/>
    <col min="4869" max="4869" width="12.28515625" style="24" customWidth="1"/>
    <col min="4870" max="5119" width="10.28515625" style="24"/>
    <col min="5120" max="5120" width="10.85546875" style="24" customWidth="1"/>
    <col min="5121" max="5121" width="50" style="24" customWidth="1"/>
    <col min="5122" max="5122" width="34" style="24" customWidth="1"/>
    <col min="5123" max="5123" width="38.28515625" style="24" customWidth="1"/>
    <col min="5124" max="5124" width="12.7109375" style="24" customWidth="1"/>
    <col min="5125" max="5125" width="12.28515625" style="24" customWidth="1"/>
    <col min="5126" max="5375" width="10.28515625" style="24"/>
    <col min="5376" max="5376" width="10.85546875" style="24" customWidth="1"/>
    <col min="5377" max="5377" width="50" style="24" customWidth="1"/>
    <col min="5378" max="5378" width="34" style="24" customWidth="1"/>
    <col min="5379" max="5379" width="38.28515625" style="24" customWidth="1"/>
    <col min="5380" max="5380" width="12.7109375" style="24" customWidth="1"/>
    <col min="5381" max="5381" width="12.28515625" style="24" customWidth="1"/>
    <col min="5382" max="5631" width="10.28515625" style="24"/>
    <col min="5632" max="5632" width="10.85546875" style="24" customWidth="1"/>
    <col min="5633" max="5633" width="50" style="24" customWidth="1"/>
    <col min="5634" max="5634" width="34" style="24" customWidth="1"/>
    <col min="5635" max="5635" width="38.28515625" style="24" customWidth="1"/>
    <col min="5636" max="5636" width="12.7109375" style="24" customWidth="1"/>
    <col min="5637" max="5637" width="12.28515625" style="24" customWidth="1"/>
    <col min="5638" max="5887" width="10.28515625" style="24"/>
    <col min="5888" max="5888" width="10.85546875" style="24" customWidth="1"/>
    <col min="5889" max="5889" width="50" style="24" customWidth="1"/>
    <col min="5890" max="5890" width="34" style="24" customWidth="1"/>
    <col min="5891" max="5891" width="38.28515625" style="24" customWidth="1"/>
    <col min="5892" max="5892" width="12.7109375" style="24" customWidth="1"/>
    <col min="5893" max="5893" width="12.28515625" style="24" customWidth="1"/>
    <col min="5894" max="6143" width="10.28515625" style="24"/>
    <col min="6144" max="6144" width="10.85546875" style="24" customWidth="1"/>
    <col min="6145" max="6145" width="50" style="24" customWidth="1"/>
    <col min="6146" max="6146" width="34" style="24" customWidth="1"/>
    <col min="6147" max="6147" width="38.28515625" style="24" customWidth="1"/>
    <col min="6148" max="6148" width="12.7109375" style="24" customWidth="1"/>
    <col min="6149" max="6149" width="12.28515625" style="24" customWidth="1"/>
    <col min="6150" max="6399" width="10.28515625" style="24"/>
    <col min="6400" max="6400" width="10.85546875" style="24" customWidth="1"/>
    <col min="6401" max="6401" width="50" style="24" customWidth="1"/>
    <col min="6402" max="6402" width="34" style="24" customWidth="1"/>
    <col min="6403" max="6403" width="38.28515625" style="24" customWidth="1"/>
    <col min="6404" max="6404" width="12.7109375" style="24" customWidth="1"/>
    <col min="6405" max="6405" width="12.28515625" style="24" customWidth="1"/>
    <col min="6406" max="6655" width="10.28515625" style="24"/>
    <col min="6656" max="6656" width="10.85546875" style="24" customWidth="1"/>
    <col min="6657" max="6657" width="50" style="24" customWidth="1"/>
    <col min="6658" max="6658" width="34" style="24" customWidth="1"/>
    <col min="6659" max="6659" width="38.28515625" style="24" customWidth="1"/>
    <col min="6660" max="6660" width="12.7109375" style="24" customWidth="1"/>
    <col min="6661" max="6661" width="12.28515625" style="24" customWidth="1"/>
    <col min="6662" max="6911" width="10.28515625" style="24"/>
    <col min="6912" max="6912" width="10.85546875" style="24" customWidth="1"/>
    <col min="6913" max="6913" width="50" style="24" customWidth="1"/>
    <col min="6914" max="6914" width="34" style="24" customWidth="1"/>
    <col min="6915" max="6915" width="38.28515625" style="24" customWidth="1"/>
    <col min="6916" max="6916" width="12.7109375" style="24" customWidth="1"/>
    <col min="6917" max="6917" width="12.28515625" style="24" customWidth="1"/>
    <col min="6918" max="7167" width="10.28515625" style="24"/>
    <col min="7168" max="7168" width="10.85546875" style="24" customWidth="1"/>
    <col min="7169" max="7169" width="50" style="24" customWidth="1"/>
    <col min="7170" max="7170" width="34" style="24" customWidth="1"/>
    <col min="7171" max="7171" width="38.28515625" style="24" customWidth="1"/>
    <col min="7172" max="7172" width="12.7109375" style="24" customWidth="1"/>
    <col min="7173" max="7173" width="12.28515625" style="24" customWidth="1"/>
    <col min="7174" max="7423" width="10.28515625" style="24"/>
    <col min="7424" max="7424" width="10.85546875" style="24" customWidth="1"/>
    <col min="7425" max="7425" width="50" style="24" customWidth="1"/>
    <col min="7426" max="7426" width="34" style="24" customWidth="1"/>
    <col min="7427" max="7427" width="38.28515625" style="24" customWidth="1"/>
    <col min="7428" max="7428" width="12.7109375" style="24" customWidth="1"/>
    <col min="7429" max="7429" width="12.28515625" style="24" customWidth="1"/>
    <col min="7430" max="7679" width="10.28515625" style="24"/>
    <col min="7680" max="7680" width="10.85546875" style="24" customWidth="1"/>
    <col min="7681" max="7681" width="50" style="24" customWidth="1"/>
    <col min="7682" max="7682" width="34" style="24" customWidth="1"/>
    <col min="7683" max="7683" width="38.28515625" style="24" customWidth="1"/>
    <col min="7684" max="7684" width="12.7109375" style="24" customWidth="1"/>
    <col min="7685" max="7685" width="12.28515625" style="24" customWidth="1"/>
    <col min="7686" max="7935" width="10.28515625" style="24"/>
    <col min="7936" max="7936" width="10.85546875" style="24" customWidth="1"/>
    <col min="7937" max="7937" width="50" style="24" customWidth="1"/>
    <col min="7938" max="7938" width="34" style="24" customWidth="1"/>
    <col min="7939" max="7939" width="38.28515625" style="24" customWidth="1"/>
    <col min="7940" max="7940" width="12.7109375" style="24" customWidth="1"/>
    <col min="7941" max="7941" width="12.28515625" style="24" customWidth="1"/>
    <col min="7942" max="8191" width="10.28515625" style="24"/>
    <col min="8192" max="8192" width="10.85546875" style="24" customWidth="1"/>
    <col min="8193" max="8193" width="50" style="24" customWidth="1"/>
    <col min="8194" max="8194" width="34" style="24" customWidth="1"/>
    <col min="8195" max="8195" width="38.28515625" style="24" customWidth="1"/>
    <col min="8196" max="8196" width="12.7109375" style="24" customWidth="1"/>
    <col min="8197" max="8197" width="12.28515625" style="24" customWidth="1"/>
    <col min="8198" max="8447" width="10.28515625" style="24"/>
    <col min="8448" max="8448" width="10.85546875" style="24" customWidth="1"/>
    <col min="8449" max="8449" width="50" style="24" customWidth="1"/>
    <col min="8450" max="8450" width="34" style="24" customWidth="1"/>
    <col min="8451" max="8451" width="38.28515625" style="24" customWidth="1"/>
    <col min="8452" max="8452" width="12.7109375" style="24" customWidth="1"/>
    <col min="8453" max="8453" width="12.28515625" style="24" customWidth="1"/>
    <col min="8454" max="8703" width="10.28515625" style="24"/>
    <col min="8704" max="8704" width="10.85546875" style="24" customWidth="1"/>
    <col min="8705" max="8705" width="50" style="24" customWidth="1"/>
    <col min="8706" max="8706" width="34" style="24" customWidth="1"/>
    <col min="8707" max="8707" width="38.28515625" style="24" customWidth="1"/>
    <col min="8708" max="8708" width="12.7109375" style="24" customWidth="1"/>
    <col min="8709" max="8709" width="12.28515625" style="24" customWidth="1"/>
    <col min="8710" max="8959" width="10.28515625" style="24"/>
    <col min="8960" max="8960" width="10.85546875" style="24" customWidth="1"/>
    <col min="8961" max="8961" width="50" style="24" customWidth="1"/>
    <col min="8962" max="8962" width="34" style="24" customWidth="1"/>
    <col min="8963" max="8963" width="38.28515625" style="24" customWidth="1"/>
    <col min="8964" max="8964" width="12.7109375" style="24" customWidth="1"/>
    <col min="8965" max="8965" width="12.28515625" style="24" customWidth="1"/>
    <col min="8966" max="9215" width="10.28515625" style="24"/>
    <col min="9216" max="9216" width="10.85546875" style="24" customWidth="1"/>
    <col min="9217" max="9217" width="50" style="24" customWidth="1"/>
    <col min="9218" max="9218" width="34" style="24" customWidth="1"/>
    <col min="9219" max="9219" width="38.28515625" style="24" customWidth="1"/>
    <col min="9220" max="9220" width="12.7109375" style="24" customWidth="1"/>
    <col min="9221" max="9221" width="12.28515625" style="24" customWidth="1"/>
    <col min="9222" max="9471" width="10.28515625" style="24"/>
    <col min="9472" max="9472" width="10.85546875" style="24" customWidth="1"/>
    <col min="9473" max="9473" width="50" style="24" customWidth="1"/>
    <col min="9474" max="9474" width="34" style="24" customWidth="1"/>
    <col min="9475" max="9475" width="38.28515625" style="24" customWidth="1"/>
    <col min="9476" max="9476" width="12.7109375" style="24" customWidth="1"/>
    <col min="9477" max="9477" width="12.28515625" style="24" customWidth="1"/>
    <col min="9478" max="9727" width="10.28515625" style="24"/>
    <col min="9728" max="9728" width="10.85546875" style="24" customWidth="1"/>
    <col min="9729" max="9729" width="50" style="24" customWidth="1"/>
    <col min="9730" max="9730" width="34" style="24" customWidth="1"/>
    <col min="9731" max="9731" width="38.28515625" style="24" customWidth="1"/>
    <col min="9732" max="9732" width="12.7109375" style="24" customWidth="1"/>
    <col min="9733" max="9733" width="12.28515625" style="24" customWidth="1"/>
    <col min="9734" max="9983" width="10.28515625" style="24"/>
    <col min="9984" max="9984" width="10.85546875" style="24" customWidth="1"/>
    <col min="9985" max="9985" width="50" style="24" customWidth="1"/>
    <col min="9986" max="9986" width="34" style="24" customWidth="1"/>
    <col min="9987" max="9987" width="38.28515625" style="24" customWidth="1"/>
    <col min="9988" max="9988" width="12.7109375" style="24" customWidth="1"/>
    <col min="9989" max="9989" width="12.28515625" style="24" customWidth="1"/>
    <col min="9990" max="10239" width="10.28515625" style="24"/>
    <col min="10240" max="10240" width="10.85546875" style="24" customWidth="1"/>
    <col min="10241" max="10241" width="50" style="24" customWidth="1"/>
    <col min="10242" max="10242" width="34" style="24" customWidth="1"/>
    <col min="10243" max="10243" width="38.28515625" style="24" customWidth="1"/>
    <col min="10244" max="10244" width="12.7109375" style="24" customWidth="1"/>
    <col min="10245" max="10245" width="12.28515625" style="24" customWidth="1"/>
    <col min="10246" max="10495" width="10.28515625" style="24"/>
    <col min="10496" max="10496" width="10.85546875" style="24" customWidth="1"/>
    <col min="10497" max="10497" width="50" style="24" customWidth="1"/>
    <col min="10498" max="10498" width="34" style="24" customWidth="1"/>
    <col min="10499" max="10499" width="38.28515625" style="24" customWidth="1"/>
    <col min="10500" max="10500" width="12.7109375" style="24" customWidth="1"/>
    <col min="10501" max="10501" width="12.28515625" style="24" customWidth="1"/>
    <col min="10502" max="10751" width="10.28515625" style="24"/>
    <col min="10752" max="10752" width="10.85546875" style="24" customWidth="1"/>
    <col min="10753" max="10753" width="50" style="24" customWidth="1"/>
    <col min="10754" max="10754" width="34" style="24" customWidth="1"/>
    <col min="10755" max="10755" width="38.28515625" style="24" customWidth="1"/>
    <col min="10756" max="10756" width="12.7109375" style="24" customWidth="1"/>
    <col min="10757" max="10757" width="12.28515625" style="24" customWidth="1"/>
    <col min="10758" max="11007" width="10.28515625" style="24"/>
    <col min="11008" max="11008" width="10.85546875" style="24" customWidth="1"/>
    <col min="11009" max="11009" width="50" style="24" customWidth="1"/>
    <col min="11010" max="11010" width="34" style="24" customWidth="1"/>
    <col min="11011" max="11011" width="38.28515625" style="24" customWidth="1"/>
    <col min="11012" max="11012" width="12.7109375" style="24" customWidth="1"/>
    <col min="11013" max="11013" width="12.28515625" style="24" customWidth="1"/>
    <col min="11014" max="11263" width="10.28515625" style="24"/>
    <col min="11264" max="11264" width="10.85546875" style="24" customWidth="1"/>
    <col min="11265" max="11265" width="50" style="24" customWidth="1"/>
    <col min="11266" max="11266" width="34" style="24" customWidth="1"/>
    <col min="11267" max="11267" width="38.28515625" style="24" customWidth="1"/>
    <col min="11268" max="11268" width="12.7109375" style="24" customWidth="1"/>
    <col min="11269" max="11269" width="12.28515625" style="24" customWidth="1"/>
    <col min="11270" max="11519" width="10.28515625" style="24"/>
    <col min="11520" max="11520" width="10.85546875" style="24" customWidth="1"/>
    <col min="11521" max="11521" width="50" style="24" customWidth="1"/>
    <col min="11522" max="11522" width="34" style="24" customWidth="1"/>
    <col min="11523" max="11523" width="38.28515625" style="24" customWidth="1"/>
    <col min="11524" max="11524" width="12.7109375" style="24" customWidth="1"/>
    <col min="11525" max="11525" width="12.28515625" style="24" customWidth="1"/>
    <col min="11526" max="11775" width="10.28515625" style="24"/>
    <col min="11776" max="11776" width="10.85546875" style="24" customWidth="1"/>
    <col min="11777" max="11777" width="50" style="24" customWidth="1"/>
    <col min="11778" max="11778" width="34" style="24" customWidth="1"/>
    <col min="11779" max="11779" width="38.28515625" style="24" customWidth="1"/>
    <col min="11780" max="11780" width="12.7109375" style="24" customWidth="1"/>
    <col min="11781" max="11781" width="12.28515625" style="24" customWidth="1"/>
    <col min="11782" max="12031" width="10.28515625" style="24"/>
    <col min="12032" max="12032" width="10.85546875" style="24" customWidth="1"/>
    <col min="12033" max="12033" width="50" style="24" customWidth="1"/>
    <col min="12034" max="12034" width="34" style="24" customWidth="1"/>
    <col min="12035" max="12035" width="38.28515625" style="24" customWidth="1"/>
    <col min="12036" max="12036" width="12.7109375" style="24" customWidth="1"/>
    <col min="12037" max="12037" width="12.28515625" style="24" customWidth="1"/>
    <col min="12038" max="12287" width="10.28515625" style="24"/>
    <col min="12288" max="12288" width="10.85546875" style="24" customWidth="1"/>
    <col min="12289" max="12289" width="50" style="24" customWidth="1"/>
    <col min="12290" max="12290" width="34" style="24" customWidth="1"/>
    <col min="12291" max="12291" width="38.28515625" style="24" customWidth="1"/>
    <col min="12292" max="12292" width="12.7109375" style="24" customWidth="1"/>
    <col min="12293" max="12293" width="12.28515625" style="24" customWidth="1"/>
    <col min="12294" max="12543" width="10.28515625" style="24"/>
    <col min="12544" max="12544" width="10.85546875" style="24" customWidth="1"/>
    <col min="12545" max="12545" width="50" style="24" customWidth="1"/>
    <col min="12546" max="12546" width="34" style="24" customWidth="1"/>
    <col min="12547" max="12547" width="38.28515625" style="24" customWidth="1"/>
    <col min="12548" max="12548" width="12.7109375" style="24" customWidth="1"/>
    <col min="12549" max="12549" width="12.28515625" style="24" customWidth="1"/>
    <col min="12550" max="12799" width="10.28515625" style="24"/>
    <col min="12800" max="12800" width="10.85546875" style="24" customWidth="1"/>
    <col min="12801" max="12801" width="50" style="24" customWidth="1"/>
    <col min="12802" max="12802" width="34" style="24" customWidth="1"/>
    <col min="12803" max="12803" width="38.28515625" style="24" customWidth="1"/>
    <col min="12804" max="12804" width="12.7109375" style="24" customWidth="1"/>
    <col min="12805" max="12805" width="12.28515625" style="24" customWidth="1"/>
    <col min="12806" max="13055" width="10.28515625" style="24"/>
    <col min="13056" max="13056" width="10.85546875" style="24" customWidth="1"/>
    <col min="13057" max="13057" width="50" style="24" customWidth="1"/>
    <col min="13058" max="13058" width="34" style="24" customWidth="1"/>
    <col min="13059" max="13059" width="38.28515625" style="24" customWidth="1"/>
    <col min="13060" max="13060" width="12.7109375" style="24" customWidth="1"/>
    <col min="13061" max="13061" width="12.28515625" style="24" customWidth="1"/>
    <col min="13062" max="13311" width="10.28515625" style="24"/>
    <col min="13312" max="13312" width="10.85546875" style="24" customWidth="1"/>
    <col min="13313" max="13313" width="50" style="24" customWidth="1"/>
    <col min="13314" max="13314" width="34" style="24" customWidth="1"/>
    <col min="13315" max="13315" width="38.28515625" style="24" customWidth="1"/>
    <col min="13316" max="13316" width="12.7109375" style="24" customWidth="1"/>
    <col min="13317" max="13317" width="12.28515625" style="24" customWidth="1"/>
    <col min="13318" max="13567" width="10.28515625" style="24"/>
    <col min="13568" max="13568" width="10.85546875" style="24" customWidth="1"/>
    <col min="13569" max="13569" width="50" style="24" customWidth="1"/>
    <col min="13570" max="13570" width="34" style="24" customWidth="1"/>
    <col min="13571" max="13571" width="38.28515625" style="24" customWidth="1"/>
    <col min="13572" max="13572" width="12.7109375" style="24" customWidth="1"/>
    <col min="13573" max="13573" width="12.28515625" style="24" customWidth="1"/>
    <col min="13574" max="13823" width="10.28515625" style="24"/>
    <col min="13824" max="13824" width="10.85546875" style="24" customWidth="1"/>
    <col min="13825" max="13825" width="50" style="24" customWidth="1"/>
    <col min="13826" max="13826" width="34" style="24" customWidth="1"/>
    <col min="13827" max="13827" width="38.28515625" style="24" customWidth="1"/>
    <col min="13828" max="13828" width="12.7109375" style="24" customWidth="1"/>
    <col min="13829" max="13829" width="12.28515625" style="24" customWidth="1"/>
    <col min="13830" max="14079" width="10.28515625" style="24"/>
    <col min="14080" max="14080" width="10.85546875" style="24" customWidth="1"/>
    <col min="14081" max="14081" width="50" style="24" customWidth="1"/>
    <col min="14082" max="14082" width="34" style="24" customWidth="1"/>
    <col min="14083" max="14083" width="38.28515625" style="24" customWidth="1"/>
    <col min="14084" max="14084" width="12.7109375" style="24" customWidth="1"/>
    <col min="14085" max="14085" width="12.28515625" style="24" customWidth="1"/>
    <col min="14086" max="14335" width="10.28515625" style="24"/>
    <col min="14336" max="14336" width="10.85546875" style="24" customWidth="1"/>
    <col min="14337" max="14337" width="50" style="24" customWidth="1"/>
    <col min="14338" max="14338" width="34" style="24" customWidth="1"/>
    <col min="14339" max="14339" width="38.28515625" style="24" customWidth="1"/>
    <col min="14340" max="14340" width="12.7109375" style="24" customWidth="1"/>
    <col min="14341" max="14341" width="12.28515625" style="24" customWidth="1"/>
    <col min="14342" max="14591" width="10.28515625" style="24"/>
    <col min="14592" max="14592" width="10.85546875" style="24" customWidth="1"/>
    <col min="14593" max="14593" width="50" style="24" customWidth="1"/>
    <col min="14594" max="14594" width="34" style="24" customWidth="1"/>
    <col min="14595" max="14595" width="38.28515625" style="24" customWidth="1"/>
    <col min="14596" max="14596" width="12.7109375" style="24" customWidth="1"/>
    <col min="14597" max="14597" width="12.28515625" style="24" customWidth="1"/>
    <col min="14598" max="14847" width="10.28515625" style="24"/>
    <col min="14848" max="14848" width="10.85546875" style="24" customWidth="1"/>
    <col min="14849" max="14849" width="50" style="24" customWidth="1"/>
    <col min="14850" max="14850" width="34" style="24" customWidth="1"/>
    <col min="14851" max="14851" width="38.28515625" style="24" customWidth="1"/>
    <col min="14852" max="14852" width="12.7109375" style="24" customWidth="1"/>
    <col min="14853" max="14853" width="12.28515625" style="24" customWidth="1"/>
    <col min="14854" max="15103" width="10.28515625" style="24"/>
    <col min="15104" max="15104" width="10.85546875" style="24" customWidth="1"/>
    <col min="15105" max="15105" width="50" style="24" customWidth="1"/>
    <col min="15106" max="15106" width="34" style="24" customWidth="1"/>
    <col min="15107" max="15107" width="38.28515625" style="24" customWidth="1"/>
    <col min="15108" max="15108" width="12.7109375" style="24" customWidth="1"/>
    <col min="15109" max="15109" width="12.28515625" style="24" customWidth="1"/>
    <col min="15110" max="15359" width="10.28515625" style="24"/>
    <col min="15360" max="15360" width="10.85546875" style="24" customWidth="1"/>
    <col min="15361" max="15361" width="50" style="24" customWidth="1"/>
    <col min="15362" max="15362" width="34" style="24" customWidth="1"/>
    <col min="15363" max="15363" width="38.28515625" style="24" customWidth="1"/>
    <col min="15364" max="15364" width="12.7109375" style="24" customWidth="1"/>
    <col min="15365" max="15365" width="12.28515625" style="24" customWidth="1"/>
    <col min="15366" max="15615" width="10.28515625" style="24"/>
    <col min="15616" max="15616" width="10.85546875" style="24" customWidth="1"/>
    <col min="15617" max="15617" width="50" style="24" customWidth="1"/>
    <col min="15618" max="15618" width="34" style="24" customWidth="1"/>
    <col min="15619" max="15619" width="38.28515625" style="24" customWidth="1"/>
    <col min="15620" max="15620" width="12.7109375" style="24" customWidth="1"/>
    <col min="15621" max="15621" width="12.28515625" style="24" customWidth="1"/>
    <col min="15622" max="15871" width="10.28515625" style="24"/>
    <col min="15872" max="15872" width="10.85546875" style="24" customWidth="1"/>
    <col min="15873" max="15873" width="50" style="24" customWidth="1"/>
    <col min="15874" max="15874" width="34" style="24" customWidth="1"/>
    <col min="15875" max="15875" width="38.28515625" style="24" customWidth="1"/>
    <col min="15876" max="15876" width="12.7109375" style="24" customWidth="1"/>
    <col min="15877" max="15877" width="12.28515625" style="24" customWidth="1"/>
    <col min="15878" max="16127" width="10.28515625" style="24"/>
    <col min="16128" max="16128" width="10.85546875" style="24" customWidth="1"/>
    <col min="16129" max="16129" width="50" style="24" customWidth="1"/>
    <col min="16130" max="16130" width="34" style="24" customWidth="1"/>
    <col min="16131" max="16131" width="38.28515625" style="24" customWidth="1"/>
    <col min="16132" max="16132" width="12.7109375" style="24" customWidth="1"/>
    <col min="16133" max="16133" width="12.28515625" style="24" customWidth="1"/>
    <col min="16134" max="16384" width="10.28515625" style="24"/>
  </cols>
  <sheetData>
    <row r="1" spans="1:6" s="49" customFormat="1" ht="30" customHeight="1" thickBot="1" x14ac:dyDescent="0.3">
      <c r="A1" s="234" t="s">
        <v>712</v>
      </c>
      <c r="B1" s="235"/>
      <c r="C1" s="235"/>
      <c r="D1" s="235"/>
      <c r="E1" s="236"/>
    </row>
    <row r="2" spans="1:6" s="20" customFormat="1" ht="89.25" x14ac:dyDescent="0.25">
      <c r="A2" s="19" t="s">
        <v>26</v>
      </c>
      <c r="B2" s="53" t="s">
        <v>791</v>
      </c>
      <c r="C2" s="22" t="s">
        <v>792</v>
      </c>
      <c r="D2" s="54" t="s">
        <v>793</v>
      </c>
      <c r="E2" s="22" t="s">
        <v>794</v>
      </c>
    </row>
    <row r="3" spans="1:6" ht="66" customHeight="1" x14ac:dyDescent="0.25">
      <c r="A3" s="21">
        <v>1</v>
      </c>
      <c r="B3" s="55" t="s">
        <v>787</v>
      </c>
      <c r="C3" s="55" t="s">
        <v>788</v>
      </c>
      <c r="D3" s="56" t="s">
        <v>789</v>
      </c>
      <c r="E3" s="21" t="s">
        <v>790</v>
      </c>
    </row>
    <row r="4" spans="1:6" ht="13.5" thickBot="1" x14ac:dyDescent="0.3">
      <c r="A4" s="25"/>
      <c r="B4" s="25"/>
      <c r="C4" s="25"/>
      <c r="D4" s="25"/>
      <c r="E4" s="25"/>
    </row>
    <row r="5" spans="1:6" s="50" customFormat="1" ht="30" customHeight="1" thickBot="1" x14ac:dyDescent="0.3">
      <c r="A5" s="234" t="s">
        <v>715</v>
      </c>
      <c r="B5" s="235"/>
      <c r="C5" s="235"/>
      <c r="D5" s="235"/>
      <c r="E5" s="236"/>
      <c r="F5" s="49"/>
    </row>
    <row r="6" spans="1:6" ht="89.25" x14ac:dyDescent="0.25">
      <c r="A6" s="19" t="s">
        <v>26</v>
      </c>
      <c r="B6" s="53" t="s">
        <v>791</v>
      </c>
      <c r="C6" s="22" t="s">
        <v>792</v>
      </c>
      <c r="D6" s="54" t="s">
        <v>793</v>
      </c>
      <c r="E6" s="22" t="s">
        <v>794</v>
      </c>
      <c r="F6" s="20"/>
    </row>
    <row r="7" spans="1:6" ht="66" customHeight="1" x14ac:dyDescent="0.25">
      <c r="A7" s="21">
        <v>1</v>
      </c>
      <c r="B7" s="55">
        <v>65</v>
      </c>
      <c r="C7" s="55">
        <v>85</v>
      </c>
      <c r="D7" s="56">
        <v>127.5</v>
      </c>
      <c r="E7" s="21" t="s">
        <v>795</v>
      </c>
    </row>
    <row r="8" spans="1:6" ht="13.5" thickBot="1" x14ac:dyDescent="0.3">
      <c r="A8" s="27"/>
      <c r="B8" s="45"/>
      <c r="C8" s="27"/>
      <c r="D8" s="27"/>
      <c r="E8" s="27"/>
    </row>
    <row r="9" spans="1:6" s="49" customFormat="1" ht="30" customHeight="1" thickBot="1" x14ac:dyDescent="0.3">
      <c r="A9" s="234" t="s">
        <v>718</v>
      </c>
      <c r="B9" s="235"/>
      <c r="C9" s="235"/>
      <c r="D9" s="235"/>
      <c r="E9" s="236"/>
    </row>
    <row r="10" spans="1:6" s="20" customFormat="1" ht="89.25" x14ac:dyDescent="0.25">
      <c r="A10" s="19" t="s">
        <v>26</v>
      </c>
      <c r="B10" s="53" t="s">
        <v>791</v>
      </c>
      <c r="C10" s="22" t="s">
        <v>792</v>
      </c>
      <c r="D10" s="54" t="s">
        <v>793</v>
      </c>
      <c r="E10" s="22" t="s">
        <v>794</v>
      </c>
    </row>
    <row r="11" spans="1:6" ht="66" customHeight="1" x14ac:dyDescent="0.25">
      <c r="A11" s="21">
        <v>1</v>
      </c>
      <c r="B11" s="57" t="s">
        <v>282</v>
      </c>
      <c r="C11" s="57" t="s">
        <v>282</v>
      </c>
      <c r="D11" s="57" t="s">
        <v>282</v>
      </c>
      <c r="E11" s="57" t="s">
        <v>282</v>
      </c>
    </row>
    <row r="12" spans="1:6" ht="12.75" customHeight="1" thickBot="1" x14ac:dyDescent="0.3">
      <c r="A12" s="25"/>
      <c r="B12" s="28"/>
      <c r="C12" s="25"/>
      <c r="D12" s="25"/>
      <c r="E12" s="29"/>
    </row>
    <row r="13" spans="1:6" s="49" customFormat="1" ht="30" customHeight="1" thickBot="1" x14ac:dyDescent="0.3">
      <c r="A13" s="234" t="s">
        <v>719</v>
      </c>
      <c r="B13" s="235"/>
      <c r="C13" s="235"/>
      <c r="D13" s="235"/>
      <c r="E13" s="236"/>
    </row>
    <row r="14" spans="1:6" s="20" customFormat="1" ht="89.25" x14ac:dyDescent="0.25">
      <c r="A14" s="19" t="s">
        <v>26</v>
      </c>
      <c r="B14" s="53" t="s">
        <v>791</v>
      </c>
      <c r="C14" s="22" t="s">
        <v>792</v>
      </c>
      <c r="D14" s="54" t="s">
        <v>793</v>
      </c>
      <c r="E14" s="22" t="s">
        <v>794</v>
      </c>
    </row>
    <row r="15" spans="1:6" ht="66" customHeight="1" x14ac:dyDescent="0.25">
      <c r="A15" s="21">
        <v>1</v>
      </c>
      <c r="B15" s="55" t="s">
        <v>771</v>
      </c>
      <c r="C15" s="55" t="s">
        <v>774</v>
      </c>
      <c r="D15" s="56" t="s">
        <v>763</v>
      </c>
      <c r="E15" s="21"/>
    </row>
    <row r="16" spans="1:6" ht="12.75" customHeight="1" thickBot="1" x14ac:dyDescent="0.3">
      <c r="A16" s="31"/>
      <c r="B16" s="32"/>
      <c r="C16" s="33"/>
      <c r="D16" s="33"/>
      <c r="E16" s="34"/>
    </row>
    <row r="17" spans="1:15" s="50" customFormat="1" ht="30" customHeight="1" thickBot="1" x14ac:dyDescent="0.3">
      <c r="A17" s="234" t="s">
        <v>720</v>
      </c>
      <c r="B17" s="235"/>
      <c r="C17" s="235"/>
      <c r="D17" s="235"/>
      <c r="E17" s="236"/>
    </row>
    <row r="18" spans="1:15" s="20" customFormat="1" ht="89.25" x14ac:dyDescent="0.25">
      <c r="A18" s="19" t="s">
        <v>26</v>
      </c>
      <c r="B18" s="53" t="s">
        <v>791</v>
      </c>
      <c r="C18" s="22" t="s">
        <v>792</v>
      </c>
      <c r="D18" s="54" t="s">
        <v>793</v>
      </c>
      <c r="E18" s="22" t="s">
        <v>794</v>
      </c>
    </row>
    <row r="19" spans="1:15" ht="66" customHeight="1" x14ac:dyDescent="0.25">
      <c r="A19" s="21">
        <v>1</v>
      </c>
      <c r="B19" s="55" t="s">
        <v>764</v>
      </c>
      <c r="C19" s="55" t="s">
        <v>764</v>
      </c>
      <c r="D19" s="56" t="s">
        <v>765</v>
      </c>
      <c r="E19" s="21" t="s">
        <v>770</v>
      </c>
    </row>
    <row r="20" spans="1:15" ht="12.75" customHeight="1" thickBot="1" x14ac:dyDescent="0.3">
      <c r="A20" s="25"/>
      <c r="B20" s="28"/>
      <c r="C20" s="25"/>
      <c r="D20" s="25"/>
      <c r="E20" s="29"/>
    </row>
    <row r="21" spans="1:15" s="50" customFormat="1" ht="30" customHeight="1" thickBot="1" x14ac:dyDescent="0.3">
      <c r="A21" s="234" t="s">
        <v>721</v>
      </c>
      <c r="B21" s="235"/>
      <c r="C21" s="235"/>
      <c r="D21" s="235"/>
      <c r="E21" s="236"/>
    </row>
    <row r="22" spans="1:15" ht="89.25" x14ac:dyDescent="0.25">
      <c r="A22" s="19" t="s">
        <v>26</v>
      </c>
      <c r="B22" s="53" t="s">
        <v>791</v>
      </c>
      <c r="C22" s="22" t="s">
        <v>792</v>
      </c>
      <c r="D22" s="54" t="s">
        <v>793</v>
      </c>
      <c r="E22" s="22" t="s">
        <v>794</v>
      </c>
    </row>
    <row r="23" spans="1:15" ht="66" customHeight="1" x14ac:dyDescent="0.25">
      <c r="A23" s="36">
        <v>1</v>
      </c>
      <c r="B23" s="55" t="s">
        <v>766</v>
      </c>
      <c r="C23" s="55" t="s">
        <v>767</v>
      </c>
      <c r="D23" s="56" t="s">
        <v>768</v>
      </c>
      <c r="E23" s="21" t="s">
        <v>769</v>
      </c>
    </row>
    <row r="24" spans="1:15" ht="13.5" thickBot="1" x14ac:dyDescent="0.3">
      <c r="A24" s="25"/>
      <c r="B24" s="28"/>
      <c r="C24" s="25"/>
      <c r="D24" s="25"/>
      <c r="E24" s="29"/>
    </row>
    <row r="25" spans="1:15" s="50" customFormat="1" ht="30" customHeight="1" thickBot="1" x14ac:dyDescent="0.3">
      <c r="A25" s="234" t="s">
        <v>722</v>
      </c>
      <c r="B25" s="235"/>
      <c r="C25" s="235"/>
      <c r="D25" s="235"/>
      <c r="E25" s="236"/>
      <c r="F25" s="51"/>
      <c r="G25" s="51"/>
      <c r="H25" s="51"/>
      <c r="I25" s="51"/>
      <c r="J25" s="51"/>
      <c r="K25" s="51"/>
      <c r="L25" s="51"/>
      <c r="M25" s="51"/>
      <c r="N25" s="51"/>
      <c r="O25" s="51"/>
    </row>
    <row r="26" spans="1:15" ht="89.25" x14ac:dyDescent="0.25">
      <c r="A26" s="19" t="s">
        <v>26</v>
      </c>
      <c r="B26" s="53" t="s">
        <v>791</v>
      </c>
      <c r="C26" s="22" t="s">
        <v>792</v>
      </c>
      <c r="D26" s="54" t="s">
        <v>793</v>
      </c>
      <c r="E26" s="22" t="s">
        <v>794</v>
      </c>
    </row>
    <row r="27" spans="1:15" ht="66" customHeight="1" x14ac:dyDescent="0.25">
      <c r="A27" s="41">
        <v>1</v>
      </c>
      <c r="B27" s="55" t="s">
        <v>771</v>
      </c>
      <c r="C27" s="55" t="s">
        <v>772</v>
      </c>
      <c r="D27" s="56" t="s">
        <v>773</v>
      </c>
      <c r="E27" s="21" t="s">
        <v>778</v>
      </c>
    </row>
    <row r="28" spans="1:15" ht="13.5" thickBot="1" x14ac:dyDescent="0.3">
      <c r="A28" s="25"/>
      <c r="B28" s="28"/>
      <c r="C28" s="25"/>
      <c r="D28" s="25"/>
      <c r="E28" s="29"/>
    </row>
    <row r="29" spans="1:15" s="49" customFormat="1" ht="30" customHeight="1" thickBot="1" x14ac:dyDescent="0.3">
      <c r="A29" s="234" t="s">
        <v>725</v>
      </c>
      <c r="B29" s="235"/>
      <c r="C29" s="235"/>
      <c r="D29" s="235"/>
      <c r="E29" s="236"/>
    </row>
    <row r="30" spans="1:15" s="20" customFormat="1" ht="60.75" customHeight="1" x14ac:dyDescent="0.25">
      <c r="A30" s="19" t="s">
        <v>26</v>
      </c>
      <c r="B30" s="53" t="s">
        <v>791</v>
      </c>
      <c r="C30" s="22" t="s">
        <v>792</v>
      </c>
      <c r="D30" s="54" t="s">
        <v>793</v>
      </c>
      <c r="E30" s="22" t="s">
        <v>794</v>
      </c>
    </row>
    <row r="31" spans="1:15" ht="66" customHeight="1" x14ac:dyDescent="0.25">
      <c r="A31" s="21">
        <v>1</v>
      </c>
      <c r="B31" s="55" t="s">
        <v>775</v>
      </c>
      <c r="C31" s="55" t="s">
        <v>776</v>
      </c>
      <c r="D31" s="56" t="s">
        <v>777</v>
      </c>
      <c r="E31" s="21" t="s">
        <v>779</v>
      </c>
    </row>
    <row r="32" spans="1:15" ht="13.5" thickBot="1" x14ac:dyDescent="0.3">
      <c r="A32" s="25"/>
      <c r="B32" s="25"/>
      <c r="C32" s="25"/>
      <c r="D32" s="25"/>
      <c r="E32" s="25"/>
    </row>
    <row r="33" spans="1:5" s="49" customFormat="1" ht="30" customHeight="1" thickBot="1" x14ac:dyDescent="0.3">
      <c r="A33" s="234" t="s">
        <v>726</v>
      </c>
      <c r="B33" s="235"/>
      <c r="C33" s="235"/>
      <c r="D33" s="235"/>
      <c r="E33" s="236"/>
    </row>
    <row r="34" spans="1:5" s="20" customFormat="1" ht="89.25" x14ac:dyDescent="0.25">
      <c r="A34" s="19" t="s">
        <v>26</v>
      </c>
      <c r="B34" s="53" t="s">
        <v>791</v>
      </c>
      <c r="C34" s="22" t="s">
        <v>792</v>
      </c>
      <c r="D34" s="54" t="s">
        <v>793</v>
      </c>
      <c r="E34" s="22" t="s">
        <v>794</v>
      </c>
    </row>
    <row r="35" spans="1:5" ht="74.25" customHeight="1" x14ac:dyDescent="0.25">
      <c r="A35" s="21">
        <v>1</v>
      </c>
      <c r="B35" s="55" t="s">
        <v>783</v>
      </c>
      <c r="C35" s="55" t="s">
        <v>772</v>
      </c>
      <c r="D35" s="56" t="s">
        <v>784</v>
      </c>
      <c r="E35" s="21" t="s">
        <v>785</v>
      </c>
    </row>
    <row r="36" spans="1:5" ht="13.5" thickBot="1" x14ac:dyDescent="0.3">
      <c r="A36" s="25"/>
      <c r="B36" s="25"/>
      <c r="C36" s="25"/>
      <c r="D36" s="25"/>
      <c r="E36" s="25"/>
    </row>
    <row r="37" spans="1:5" s="49" customFormat="1" ht="30" customHeight="1" thickBot="1" x14ac:dyDescent="0.3">
      <c r="A37" s="234" t="s">
        <v>727</v>
      </c>
      <c r="B37" s="235"/>
      <c r="C37" s="235"/>
      <c r="D37" s="235"/>
      <c r="E37" s="236"/>
    </row>
    <row r="38" spans="1:5" s="20" customFormat="1" ht="89.25" x14ac:dyDescent="0.25">
      <c r="A38" s="19" t="s">
        <v>26</v>
      </c>
      <c r="B38" s="53" t="s">
        <v>791</v>
      </c>
      <c r="C38" s="22" t="s">
        <v>792</v>
      </c>
      <c r="D38" s="54" t="s">
        <v>793</v>
      </c>
      <c r="E38" s="22" t="s">
        <v>794</v>
      </c>
    </row>
    <row r="39" spans="1:5" ht="66" customHeight="1" x14ac:dyDescent="0.25">
      <c r="A39" s="21">
        <v>1</v>
      </c>
      <c r="B39" s="55" t="s">
        <v>766</v>
      </c>
      <c r="C39" s="55" t="s">
        <v>780</v>
      </c>
      <c r="D39" s="56" t="s">
        <v>781</v>
      </c>
      <c r="E39" s="21" t="s">
        <v>782</v>
      </c>
    </row>
    <row r="40" spans="1:5" ht="13.5" thickBot="1" x14ac:dyDescent="0.3">
      <c r="A40" s="25"/>
      <c r="B40" s="25"/>
      <c r="C40" s="25"/>
      <c r="D40" s="25"/>
      <c r="E40" s="25"/>
    </row>
    <row r="41" spans="1:5" s="49" customFormat="1" ht="30" customHeight="1" thickBot="1" x14ac:dyDescent="0.3">
      <c r="A41" s="230" t="s">
        <v>730</v>
      </c>
      <c r="B41" s="231"/>
      <c r="C41" s="231"/>
      <c r="D41" s="231"/>
      <c r="E41" s="52"/>
    </row>
    <row r="42" spans="1:5" s="20" customFormat="1" ht="89.25" x14ac:dyDescent="0.25">
      <c r="A42" s="19" t="s">
        <v>26</v>
      </c>
      <c r="B42" s="53" t="s">
        <v>791</v>
      </c>
      <c r="C42" s="22" t="s">
        <v>792</v>
      </c>
      <c r="D42" s="54" t="s">
        <v>793</v>
      </c>
      <c r="E42" s="22" t="s">
        <v>794</v>
      </c>
    </row>
    <row r="43" spans="1:5" ht="66" customHeight="1" x14ac:dyDescent="0.25">
      <c r="A43" s="21">
        <v>1</v>
      </c>
      <c r="B43" s="55" t="s">
        <v>766</v>
      </c>
      <c r="C43" s="55" t="s">
        <v>766</v>
      </c>
      <c r="D43" s="56" t="s">
        <v>775</v>
      </c>
      <c r="E43" s="21" t="s">
        <v>786</v>
      </c>
    </row>
    <row r="158" spans="1:5" x14ac:dyDescent="0.25">
      <c r="A158" s="25"/>
      <c r="B158" s="25"/>
      <c r="C158" s="25"/>
      <c r="D158" s="25"/>
      <c r="E158" s="25"/>
    </row>
    <row r="159" spans="1:5" x14ac:dyDescent="0.25">
      <c r="A159" s="25"/>
      <c r="B159" s="25"/>
      <c r="C159" s="25"/>
      <c r="D159" s="25"/>
      <c r="E159" s="25"/>
    </row>
  </sheetData>
  <mergeCells count="11">
    <mergeCell ref="A25:E25"/>
    <mergeCell ref="A29:E29"/>
    <mergeCell ref="A33:E33"/>
    <mergeCell ref="A37:E37"/>
    <mergeCell ref="A41:D41"/>
    <mergeCell ref="A21:E21"/>
    <mergeCell ref="A1:E1"/>
    <mergeCell ref="A5:E5"/>
    <mergeCell ref="A9:E9"/>
    <mergeCell ref="A13:E13"/>
    <mergeCell ref="A17:E17"/>
  </mergeCells>
  <pageMargins left="0.7" right="0.7" top="0.75" bottom="0.75" header="0.3" footer="0.3"/>
  <pageSetup orientation="portrait" r:id="rId1"/>
  <customProperties>
    <customPr name="_pios_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B7AAE-DA22-4469-B160-FE2A990F6373}">
  <dimension ref="A2"/>
  <sheetViews>
    <sheetView workbookViewId="0">
      <selection activeCell="B3" sqref="B3:B22"/>
    </sheetView>
  </sheetViews>
  <sheetFormatPr defaultRowHeight="15" x14ac:dyDescent="0.25"/>
  <cols>
    <col min="1" max="1" width="109.7109375" bestFit="1" customWidth="1"/>
  </cols>
  <sheetData>
    <row r="2" spans="1:1" ht="18.75" x14ac:dyDescent="0.3">
      <c r="A2" s="1" t="s">
        <v>566</v>
      </c>
    </row>
  </sheetData>
  <pageMargins left="0.7" right="0.7" top="0.75" bottom="0.75" header="0.3" footer="0.3"/>
  <customProperties>
    <customPr name="_pios_id" r:id="rId1"/>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996"/>
  <sheetViews>
    <sheetView topLeftCell="A17" workbookViewId="0">
      <selection activeCell="A31" sqref="A31"/>
    </sheetView>
  </sheetViews>
  <sheetFormatPr defaultRowHeight="15.75" zeroHeight="1" x14ac:dyDescent="0.25"/>
  <cols>
    <col min="1" max="1" width="55.85546875" style="69" bestFit="1" customWidth="1"/>
    <col min="2" max="2" width="35" style="69" customWidth="1"/>
    <col min="3" max="3" width="30.85546875" style="69" bestFit="1" customWidth="1"/>
    <col min="4" max="4" width="20.28515625" style="69" bestFit="1" customWidth="1"/>
    <col min="5" max="5" width="22.85546875" style="69" bestFit="1" customWidth="1"/>
    <col min="6" max="6" width="14" style="69" bestFit="1" customWidth="1"/>
    <col min="7" max="7" width="36.5703125" style="69" bestFit="1" customWidth="1"/>
    <col min="8" max="8" width="20.28515625" style="69" bestFit="1" customWidth="1"/>
    <col min="9" max="9" width="12.42578125" style="69" bestFit="1" customWidth="1"/>
    <col min="10" max="10" width="31.28515625" style="69" bestFit="1" customWidth="1"/>
    <col min="11" max="238" width="9.140625" style="69"/>
    <col min="239" max="239" width="41.7109375" style="69" customWidth="1"/>
    <col min="240" max="240" width="9.140625" style="69"/>
    <col min="241" max="241" width="35.7109375" style="69" customWidth="1"/>
    <col min="242" max="494" width="9.140625" style="69"/>
    <col min="495" max="495" width="41.7109375" style="69" customWidth="1"/>
    <col min="496" max="496" width="9.140625" style="69"/>
    <col min="497" max="497" width="35.7109375" style="69" customWidth="1"/>
    <col min="498" max="750" width="9.140625" style="69"/>
    <col min="751" max="751" width="41.7109375" style="69" customWidth="1"/>
    <col min="752" max="752" width="9.140625" style="69"/>
    <col min="753" max="753" width="35.7109375" style="69" customWidth="1"/>
    <col min="754" max="1006" width="9.140625" style="69"/>
    <col min="1007" max="1007" width="41.7109375" style="69" customWidth="1"/>
    <col min="1008" max="1008" width="9.140625" style="69"/>
    <col min="1009" max="1009" width="35.7109375" style="69" customWidth="1"/>
    <col min="1010" max="1262" width="9.140625" style="69"/>
    <col min="1263" max="1263" width="41.7109375" style="69" customWidth="1"/>
    <col min="1264" max="1264" width="9.140625" style="69"/>
    <col min="1265" max="1265" width="35.7109375" style="69" customWidth="1"/>
    <col min="1266" max="1518" width="9.140625" style="69"/>
    <col min="1519" max="1519" width="41.7109375" style="69" customWidth="1"/>
    <col min="1520" max="1520" width="9.140625" style="69"/>
    <col min="1521" max="1521" width="35.7109375" style="69" customWidth="1"/>
    <col min="1522" max="1774" width="9.140625" style="69"/>
    <col min="1775" max="1775" width="41.7109375" style="69" customWidth="1"/>
    <col min="1776" max="1776" width="9.140625" style="69"/>
    <col min="1777" max="1777" width="35.7109375" style="69" customWidth="1"/>
    <col min="1778" max="2030" width="9.140625" style="69"/>
    <col min="2031" max="2031" width="41.7109375" style="69" customWidth="1"/>
    <col min="2032" max="2032" width="9.140625" style="69"/>
    <col min="2033" max="2033" width="35.7109375" style="69" customWidth="1"/>
    <col min="2034" max="2286" width="9.140625" style="69"/>
    <col min="2287" max="2287" width="41.7109375" style="69" customWidth="1"/>
    <col min="2288" max="2288" width="9.140625" style="69"/>
    <col min="2289" max="2289" width="35.7109375" style="69" customWidth="1"/>
    <col min="2290" max="2542" width="9.140625" style="69"/>
    <col min="2543" max="2543" width="41.7109375" style="69" customWidth="1"/>
    <col min="2544" max="2544" width="9.140625" style="69"/>
    <col min="2545" max="2545" width="35.7109375" style="69" customWidth="1"/>
    <col min="2546" max="2798" width="9.140625" style="69"/>
    <col min="2799" max="2799" width="41.7109375" style="69" customWidth="1"/>
    <col min="2800" max="2800" width="9.140625" style="69"/>
    <col min="2801" max="2801" width="35.7109375" style="69" customWidth="1"/>
    <col min="2802" max="3054" width="9.140625" style="69"/>
    <col min="3055" max="3055" width="41.7109375" style="69" customWidth="1"/>
    <col min="3056" max="3056" width="9.140625" style="69"/>
    <col min="3057" max="3057" width="35.7109375" style="69" customWidth="1"/>
    <col min="3058" max="3310" width="9.140625" style="69"/>
    <col min="3311" max="3311" width="41.7109375" style="69" customWidth="1"/>
    <col min="3312" max="3312" width="9.140625" style="69"/>
    <col min="3313" max="3313" width="35.7109375" style="69" customWidth="1"/>
    <col min="3314" max="3566" width="9.140625" style="69"/>
    <col min="3567" max="3567" width="41.7109375" style="69" customWidth="1"/>
    <col min="3568" max="3568" width="9.140625" style="69"/>
    <col min="3569" max="3569" width="35.7109375" style="69" customWidth="1"/>
    <col min="3570" max="3822" width="9.140625" style="69"/>
    <col min="3823" max="3823" width="41.7109375" style="69" customWidth="1"/>
    <col min="3824" max="3824" width="9.140625" style="69"/>
    <col min="3825" max="3825" width="35.7109375" style="69" customWidth="1"/>
    <col min="3826" max="4078" width="9.140625" style="69"/>
    <col min="4079" max="4079" width="41.7109375" style="69" customWidth="1"/>
    <col min="4080" max="4080" width="9.140625" style="69"/>
    <col min="4081" max="4081" width="35.7109375" style="69" customWidth="1"/>
    <col min="4082" max="4334" width="9.140625" style="69"/>
    <col min="4335" max="4335" width="41.7109375" style="69" customWidth="1"/>
    <col min="4336" max="4336" width="9.140625" style="69"/>
    <col min="4337" max="4337" width="35.7109375" style="69" customWidth="1"/>
    <col min="4338" max="4590" width="9.140625" style="69"/>
    <col min="4591" max="4591" width="41.7109375" style="69" customWidth="1"/>
    <col min="4592" max="4592" width="9.140625" style="69"/>
    <col min="4593" max="4593" width="35.7109375" style="69" customWidth="1"/>
    <col min="4594" max="4846" width="9.140625" style="69"/>
    <col min="4847" max="4847" width="41.7109375" style="69" customWidth="1"/>
    <col min="4848" max="4848" width="9.140625" style="69"/>
    <col min="4849" max="4849" width="35.7109375" style="69" customWidth="1"/>
    <col min="4850" max="5102" width="9.140625" style="69"/>
    <col min="5103" max="5103" width="41.7109375" style="69" customWidth="1"/>
    <col min="5104" max="5104" width="9.140625" style="69"/>
    <col min="5105" max="5105" width="35.7109375" style="69" customWidth="1"/>
    <col min="5106" max="5358" width="9.140625" style="69"/>
    <col min="5359" max="5359" width="41.7109375" style="69" customWidth="1"/>
    <col min="5360" max="5360" width="9.140625" style="69"/>
    <col min="5361" max="5361" width="35.7109375" style="69" customWidth="1"/>
    <col min="5362" max="5614" width="9.140625" style="69"/>
    <col min="5615" max="5615" width="41.7109375" style="69" customWidth="1"/>
    <col min="5616" max="5616" width="9.140625" style="69"/>
    <col min="5617" max="5617" width="35.7109375" style="69" customWidth="1"/>
    <col min="5618" max="5870" width="9.140625" style="69"/>
    <col min="5871" max="5871" width="41.7109375" style="69" customWidth="1"/>
    <col min="5872" max="5872" width="9.140625" style="69"/>
    <col min="5873" max="5873" width="35.7109375" style="69" customWidth="1"/>
    <col min="5874" max="6126" width="9.140625" style="69"/>
    <col min="6127" max="6127" width="41.7109375" style="69" customWidth="1"/>
    <col min="6128" max="6128" width="9.140625" style="69"/>
    <col min="6129" max="6129" width="35.7109375" style="69" customWidth="1"/>
    <col min="6130" max="6382" width="9.140625" style="69"/>
    <col min="6383" max="6383" width="41.7109375" style="69" customWidth="1"/>
    <col min="6384" max="6384" width="9.140625" style="69"/>
    <col min="6385" max="6385" width="35.7109375" style="69" customWidth="1"/>
    <col min="6386" max="6638" width="9.140625" style="69"/>
    <col min="6639" max="6639" width="41.7109375" style="69" customWidth="1"/>
    <col min="6640" max="6640" width="9.140625" style="69"/>
    <col min="6641" max="6641" width="35.7109375" style="69" customWidth="1"/>
    <col min="6642" max="6894" width="9.140625" style="69"/>
    <col min="6895" max="6895" width="41.7109375" style="69" customWidth="1"/>
    <col min="6896" max="6896" width="9.140625" style="69"/>
    <col min="6897" max="6897" width="35.7109375" style="69" customWidth="1"/>
    <col min="6898" max="7150" width="9.140625" style="69"/>
    <col min="7151" max="7151" width="41.7109375" style="69" customWidth="1"/>
    <col min="7152" max="7152" width="9.140625" style="69"/>
    <col min="7153" max="7153" width="35.7109375" style="69" customWidth="1"/>
    <col min="7154" max="7406" width="9.140625" style="69"/>
    <col min="7407" max="7407" width="41.7109375" style="69" customWidth="1"/>
    <col min="7408" max="7408" width="9.140625" style="69"/>
    <col min="7409" max="7409" width="35.7109375" style="69" customWidth="1"/>
    <col min="7410" max="7662" width="9.140625" style="69"/>
    <col min="7663" max="7663" width="41.7109375" style="69" customWidth="1"/>
    <col min="7664" max="7664" width="9.140625" style="69"/>
    <col min="7665" max="7665" width="35.7109375" style="69" customWidth="1"/>
    <col min="7666" max="7918" width="9.140625" style="69"/>
    <col min="7919" max="7919" width="41.7109375" style="69" customWidth="1"/>
    <col min="7920" max="7920" width="9.140625" style="69"/>
    <col min="7921" max="7921" width="35.7109375" style="69" customWidth="1"/>
    <col min="7922" max="8174" width="9.140625" style="69"/>
    <col min="8175" max="8175" width="41.7109375" style="69" customWidth="1"/>
    <col min="8176" max="8176" width="9.140625" style="69"/>
    <col min="8177" max="8177" width="35.7109375" style="69" customWidth="1"/>
    <col min="8178" max="8430" width="9.140625" style="69"/>
    <col min="8431" max="8431" width="41.7109375" style="69" customWidth="1"/>
    <col min="8432" max="8432" width="9.140625" style="69"/>
    <col min="8433" max="8433" width="35.7109375" style="69" customWidth="1"/>
    <col min="8434" max="8686" width="9.140625" style="69"/>
    <col min="8687" max="8687" width="41.7109375" style="69" customWidth="1"/>
    <col min="8688" max="8688" width="9.140625" style="69"/>
    <col min="8689" max="8689" width="35.7109375" style="69" customWidth="1"/>
    <col min="8690" max="8942" width="9.140625" style="69"/>
    <col min="8943" max="8943" width="41.7109375" style="69" customWidth="1"/>
    <col min="8944" max="8944" width="9.140625" style="69"/>
    <col min="8945" max="8945" width="35.7109375" style="69" customWidth="1"/>
    <col min="8946" max="9198" width="9.140625" style="69"/>
    <col min="9199" max="9199" width="41.7109375" style="69" customWidth="1"/>
    <col min="9200" max="9200" width="9.140625" style="69"/>
    <col min="9201" max="9201" width="35.7109375" style="69" customWidth="1"/>
    <col min="9202" max="9454" width="9.140625" style="69"/>
    <col min="9455" max="9455" width="41.7109375" style="69" customWidth="1"/>
    <col min="9456" max="9456" width="9.140625" style="69"/>
    <col min="9457" max="9457" width="35.7109375" style="69" customWidth="1"/>
    <col min="9458" max="9710" width="9.140625" style="69"/>
    <col min="9711" max="9711" width="41.7109375" style="69" customWidth="1"/>
    <col min="9712" max="9712" width="9.140625" style="69"/>
    <col min="9713" max="9713" width="35.7109375" style="69" customWidth="1"/>
    <col min="9714" max="9966" width="9.140625" style="69"/>
    <col min="9967" max="9967" width="41.7109375" style="69" customWidth="1"/>
    <col min="9968" max="9968" width="9.140625" style="69"/>
    <col min="9969" max="9969" width="35.7109375" style="69" customWidth="1"/>
    <col min="9970" max="10222" width="9.140625" style="69"/>
    <col min="10223" max="10223" width="41.7109375" style="69" customWidth="1"/>
    <col min="10224" max="10224" width="9.140625" style="69"/>
    <col min="10225" max="10225" width="35.7109375" style="69" customWidth="1"/>
    <col min="10226" max="10478" width="9.140625" style="69"/>
    <col min="10479" max="10479" width="41.7109375" style="69" customWidth="1"/>
    <col min="10480" max="10480" width="9.140625" style="69"/>
    <col min="10481" max="10481" width="35.7109375" style="69" customWidth="1"/>
    <col min="10482" max="10734" width="9.140625" style="69"/>
    <col min="10735" max="10735" width="41.7109375" style="69" customWidth="1"/>
    <col min="10736" max="10736" width="9.140625" style="69"/>
    <col min="10737" max="10737" width="35.7109375" style="69" customWidth="1"/>
    <col min="10738" max="10990" width="9.140625" style="69"/>
    <col min="10991" max="10991" width="41.7109375" style="69" customWidth="1"/>
    <col min="10992" max="10992" width="9.140625" style="69"/>
    <col min="10993" max="10993" width="35.7109375" style="69" customWidth="1"/>
    <col min="10994" max="11246" width="9.140625" style="69"/>
    <col min="11247" max="11247" width="41.7109375" style="69" customWidth="1"/>
    <col min="11248" max="11248" width="9.140625" style="69"/>
    <col min="11249" max="11249" width="35.7109375" style="69" customWidth="1"/>
    <col min="11250" max="11502" width="9.140625" style="69"/>
    <col min="11503" max="11503" width="41.7109375" style="69" customWidth="1"/>
    <col min="11504" max="11504" width="9.140625" style="69"/>
    <col min="11505" max="11505" width="35.7109375" style="69" customWidth="1"/>
    <col min="11506" max="11758" width="9.140625" style="69"/>
    <col min="11759" max="11759" width="41.7109375" style="69" customWidth="1"/>
    <col min="11760" max="11760" width="9.140625" style="69"/>
    <col min="11761" max="11761" width="35.7109375" style="69" customWidth="1"/>
    <col min="11762" max="12014" width="9.140625" style="69"/>
    <col min="12015" max="12015" width="41.7109375" style="69" customWidth="1"/>
    <col min="12016" max="12016" width="9.140625" style="69"/>
    <col min="12017" max="12017" width="35.7109375" style="69" customWidth="1"/>
    <col min="12018" max="12270" width="9.140625" style="69"/>
    <col min="12271" max="12271" width="41.7109375" style="69" customWidth="1"/>
    <col min="12272" max="12272" width="9.140625" style="69"/>
    <col min="12273" max="12273" width="35.7109375" style="69" customWidth="1"/>
    <col min="12274" max="12526" width="9.140625" style="69"/>
    <col min="12527" max="12527" width="41.7109375" style="69" customWidth="1"/>
    <col min="12528" max="12528" width="9.140625" style="69"/>
    <col min="12529" max="12529" width="35.7109375" style="69" customWidth="1"/>
    <col min="12530" max="12782" width="9.140625" style="69"/>
    <col min="12783" max="12783" width="41.7109375" style="69" customWidth="1"/>
    <col min="12784" max="12784" width="9.140625" style="69"/>
    <col min="12785" max="12785" width="35.7109375" style="69" customWidth="1"/>
    <col min="12786" max="13038" width="9.140625" style="69"/>
    <col min="13039" max="13039" width="41.7109375" style="69" customWidth="1"/>
    <col min="13040" max="13040" width="9.140625" style="69"/>
    <col min="13041" max="13041" width="35.7109375" style="69" customWidth="1"/>
    <col min="13042" max="13294" width="9.140625" style="69"/>
    <col min="13295" max="13295" width="41.7109375" style="69" customWidth="1"/>
    <col min="13296" max="13296" width="9.140625" style="69"/>
    <col min="13297" max="13297" width="35.7109375" style="69" customWidth="1"/>
    <col min="13298" max="13550" width="9.140625" style="69"/>
    <col min="13551" max="13551" width="41.7109375" style="69" customWidth="1"/>
    <col min="13552" max="13552" width="9.140625" style="69"/>
    <col min="13553" max="13553" width="35.7109375" style="69" customWidth="1"/>
    <col min="13554" max="13806" width="9.140625" style="69"/>
    <col min="13807" max="13807" width="41.7109375" style="69" customWidth="1"/>
    <col min="13808" max="13808" width="9.140625" style="69"/>
    <col min="13809" max="13809" width="35.7109375" style="69" customWidth="1"/>
    <col min="13810" max="14062" width="9.140625" style="69"/>
    <col min="14063" max="14063" width="41.7109375" style="69" customWidth="1"/>
    <col min="14064" max="14064" width="9.140625" style="69"/>
    <col min="14065" max="14065" width="35.7109375" style="69" customWidth="1"/>
    <col min="14066" max="14318" width="9.140625" style="69"/>
    <col min="14319" max="14319" width="41.7109375" style="69" customWidth="1"/>
    <col min="14320" max="14320" width="9.140625" style="69"/>
    <col min="14321" max="14321" width="35.7109375" style="69" customWidth="1"/>
    <col min="14322" max="14574" width="9.140625" style="69"/>
    <col min="14575" max="14575" width="41.7109375" style="69" customWidth="1"/>
    <col min="14576" max="14576" width="9.140625" style="69"/>
    <col min="14577" max="14577" width="35.7109375" style="69" customWidth="1"/>
    <col min="14578" max="14830" width="9.140625" style="69"/>
    <col min="14831" max="14831" width="41.7109375" style="69" customWidth="1"/>
    <col min="14832" max="14832" width="9.140625" style="69"/>
    <col min="14833" max="14833" width="35.7109375" style="69" customWidth="1"/>
    <col min="14834" max="15086" width="9.140625" style="69"/>
    <col min="15087" max="15087" width="41.7109375" style="69" customWidth="1"/>
    <col min="15088" max="15088" width="9.140625" style="69"/>
    <col min="15089" max="15089" width="35.7109375" style="69" customWidth="1"/>
    <col min="15090" max="15342" width="9.140625" style="69"/>
    <col min="15343" max="15343" width="41.7109375" style="69" customWidth="1"/>
    <col min="15344" max="15344" width="9.140625" style="69"/>
    <col min="15345" max="15345" width="35.7109375" style="69" customWidth="1"/>
    <col min="15346" max="15598" width="9.140625" style="69"/>
    <col min="15599" max="15599" width="41.7109375" style="69" customWidth="1"/>
    <col min="15600" max="15600" width="9.140625" style="69"/>
    <col min="15601" max="15601" width="35.7109375" style="69" customWidth="1"/>
    <col min="15602" max="15854" width="9.140625" style="69"/>
    <col min="15855" max="15855" width="41.7109375" style="69" customWidth="1"/>
    <col min="15856" max="15856" width="9.140625" style="69"/>
    <col min="15857" max="15857" width="35.7109375" style="69" customWidth="1"/>
    <col min="15858" max="16110" width="9.140625" style="69"/>
    <col min="16111" max="16111" width="41.7109375" style="69" customWidth="1"/>
    <col min="16112" max="16112" width="9.140625" style="69"/>
    <col min="16113" max="16113" width="35.7109375" style="69" customWidth="1"/>
    <col min="16114" max="16384" width="9.140625" style="69"/>
  </cols>
  <sheetData>
    <row r="1" spans="1:7" ht="52.5" customHeight="1" thickBot="1" x14ac:dyDescent="0.3">
      <c r="A1" s="237" t="s">
        <v>1213</v>
      </c>
      <c r="B1" s="238"/>
      <c r="C1" s="239"/>
    </row>
    <row r="2" spans="1:7" ht="21" customHeight="1" x14ac:dyDescent="0.25">
      <c r="A2" s="70" t="s">
        <v>17</v>
      </c>
      <c r="B2" s="240" t="s">
        <v>322</v>
      </c>
      <c r="C2" s="241"/>
    </row>
    <row r="3" spans="1:7" x14ac:dyDescent="0.25">
      <c r="A3" s="71"/>
      <c r="B3" s="72" t="s">
        <v>745</v>
      </c>
      <c r="C3" s="81">
        <v>4400025809</v>
      </c>
    </row>
    <row r="4" spans="1:7" ht="15" customHeight="1" x14ac:dyDescent="0.25">
      <c r="A4" s="242" t="s">
        <v>996</v>
      </c>
      <c r="B4" s="73" t="s">
        <v>19</v>
      </c>
      <c r="C4" s="82" t="s">
        <v>1196</v>
      </c>
    </row>
    <row r="5" spans="1:7" ht="15" customHeight="1" x14ac:dyDescent="0.25">
      <c r="A5" s="242"/>
      <c r="B5" s="73" t="s">
        <v>20</v>
      </c>
      <c r="C5" s="82" t="s">
        <v>1197</v>
      </c>
    </row>
    <row r="6" spans="1:7" x14ac:dyDescent="0.25">
      <c r="A6" s="242"/>
      <c r="B6" s="73" t="s">
        <v>21</v>
      </c>
      <c r="C6" s="82"/>
    </row>
    <row r="7" spans="1:7" ht="47.25" x14ac:dyDescent="0.25">
      <c r="A7" s="243"/>
      <c r="B7" s="83" t="s">
        <v>22</v>
      </c>
      <c r="C7" s="173" t="s">
        <v>1198</v>
      </c>
    </row>
    <row r="8" spans="1:7" ht="95.25" customHeight="1" x14ac:dyDescent="0.25">
      <c r="A8" s="244" t="s">
        <v>1002</v>
      </c>
      <c r="B8" s="245"/>
      <c r="C8" s="246"/>
    </row>
    <row r="9" spans="1:7" s="74" customFormat="1" ht="22.5" customHeight="1" x14ac:dyDescent="0.25">
      <c r="A9" s="75" t="s">
        <v>989</v>
      </c>
      <c r="B9" s="75" t="s">
        <v>990</v>
      </c>
      <c r="C9" s="75" t="s">
        <v>991</v>
      </c>
      <c r="D9" s="75" t="s">
        <v>1075</v>
      </c>
      <c r="E9" s="75" t="s">
        <v>992</v>
      </c>
      <c r="F9" s="75" t="s">
        <v>993</v>
      </c>
      <c r="G9" s="75" t="s">
        <v>994</v>
      </c>
    </row>
    <row r="10" spans="1:7" s="74" customFormat="1" ht="22.5" customHeight="1" x14ac:dyDescent="0.25">
      <c r="A10" s="179" t="s">
        <v>323</v>
      </c>
      <c r="B10" s="76" t="s">
        <v>324</v>
      </c>
      <c r="C10" s="76" t="s">
        <v>209</v>
      </c>
      <c r="D10" s="77" t="s">
        <v>227</v>
      </c>
      <c r="E10" s="136" t="s">
        <v>228</v>
      </c>
      <c r="F10" s="136" t="s">
        <v>229</v>
      </c>
      <c r="G10" s="78" t="s">
        <v>230</v>
      </c>
    </row>
    <row r="11" spans="1:7" s="74" customFormat="1" ht="22.5" customHeight="1" x14ac:dyDescent="0.25">
      <c r="A11" s="179" t="s">
        <v>440</v>
      </c>
      <c r="B11" s="76" t="s">
        <v>441</v>
      </c>
      <c r="C11" s="76" t="s">
        <v>442</v>
      </c>
      <c r="D11" s="77" t="s">
        <v>443</v>
      </c>
      <c r="E11" s="136" t="s">
        <v>1144</v>
      </c>
      <c r="F11" s="136" t="s">
        <v>1145</v>
      </c>
      <c r="G11" s="78" t="s">
        <v>444</v>
      </c>
    </row>
    <row r="12" spans="1:7" s="74" customFormat="1" ht="22.5" customHeight="1" x14ac:dyDescent="0.25">
      <c r="A12" s="179" t="s">
        <v>381</v>
      </c>
      <c r="B12" s="76" t="s">
        <v>382</v>
      </c>
      <c r="C12" s="76" t="s">
        <v>100</v>
      </c>
      <c r="D12" s="77" t="s">
        <v>255</v>
      </c>
      <c r="E12" s="136" t="s">
        <v>1146</v>
      </c>
      <c r="F12" s="136" t="s">
        <v>282</v>
      </c>
      <c r="G12" s="78" t="s">
        <v>258</v>
      </c>
    </row>
    <row r="13" spans="1:7" s="74" customFormat="1" ht="22.5" customHeight="1" x14ac:dyDescent="0.25">
      <c r="A13" s="179" t="s">
        <v>428</v>
      </c>
      <c r="B13" s="76" t="s">
        <v>429</v>
      </c>
      <c r="C13" s="76" t="s">
        <v>430</v>
      </c>
      <c r="D13" s="77" t="s">
        <v>431</v>
      </c>
      <c r="E13" s="136" t="s">
        <v>1147</v>
      </c>
      <c r="F13" s="136" t="s">
        <v>1148</v>
      </c>
      <c r="G13" s="78" t="s">
        <v>432</v>
      </c>
    </row>
    <row r="14" spans="1:7" s="74" customFormat="1" ht="22.5" customHeight="1" x14ac:dyDescent="0.25">
      <c r="A14" s="179" t="s">
        <v>425</v>
      </c>
      <c r="B14" s="76" t="s">
        <v>426</v>
      </c>
      <c r="C14" s="76" t="s">
        <v>427</v>
      </c>
      <c r="D14" s="77" t="s">
        <v>267</v>
      </c>
      <c r="E14" s="136" t="s">
        <v>268</v>
      </c>
      <c r="F14" s="136" t="s">
        <v>1149</v>
      </c>
      <c r="G14" s="78" t="s">
        <v>269</v>
      </c>
    </row>
    <row r="15" spans="1:7" s="74" customFormat="1" ht="22.5" customHeight="1" x14ac:dyDescent="0.25">
      <c r="A15" s="179" t="s">
        <v>325</v>
      </c>
      <c r="B15" s="76" t="s">
        <v>326</v>
      </c>
      <c r="C15" s="76" t="s">
        <v>327</v>
      </c>
      <c r="D15" s="77" t="s">
        <v>328</v>
      </c>
      <c r="E15" s="136" t="s">
        <v>178</v>
      </c>
      <c r="F15" s="136" t="s">
        <v>179</v>
      </c>
      <c r="G15" s="78" t="s">
        <v>81</v>
      </c>
    </row>
    <row r="16" spans="1:7" s="74" customFormat="1" ht="22.5" customHeight="1" x14ac:dyDescent="0.25">
      <c r="A16" s="179" t="s">
        <v>391</v>
      </c>
      <c r="B16" s="76" t="s">
        <v>92</v>
      </c>
      <c r="C16" s="76" t="s">
        <v>93</v>
      </c>
      <c r="D16" s="77" t="s">
        <v>31</v>
      </c>
      <c r="E16" s="136" t="s">
        <v>1150</v>
      </c>
      <c r="F16" s="136" t="s">
        <v>282</v>
      </c>
      <c r="G16" s="78" t="s">
        <v>34</v>
      </c>
    </row>
    <row r="17" spans="1:7" s="74" customFormat="1" ht="22.5" customHeight="1" x14ac:dyDescent="0.25">
      <c r="A17" s="179" t="s">
        <v>395</v>
      </c>
      <c r="B17" s="76" t="s">
        <v>396</v>
      </c>
      <c r="C17" s="76" t="s">
        <v>397</v>
      </c>
      <c r="D17" s="77" t="s">
        <v>263</v>
      </c>
      <c r="E17" s="136" t="s">
        <v>264</v>
      </c>
      <c r="F17" s="136" t="s">
        <v>819</v>
      </c>
      <c r="G17" s="78" t="s">
        <v>82</v>
      </c>
    </row>
    <row r="18" spans="1:7" s="74" customFormat="1" ht="22.5" customHeight="1" x14ac:dyDescent="0.25">
      <c r="A18" s="179" t="s">
        <v>445</v>
      </c>
      <c r="B18" s="76" t="s">
        <v>446</v>
      </c>
      <c r="C18" s="76" t="s">
        <v>447</v>
      </c>
      <c r="D18" s="77" t="s">
        <v>448</v>
      </c>
      <c r="E18" s="136" t="s">
        <v>1151</v>
      </c>
      <c r="F18" s="136" t="s">
        <v>282</v>
      </c>
      <c r="G18" s="78" t="s">
        <v>449</v>
      </c>
    </row>
    <row r="19" spans="1:7" s="74" customFormat="1" ht="22.5" customHeight="1" x14ac:dyDescent="0.25">
      <c r="A19" s="179" t="s">
        <v>413</v>
      </c>
      <c r="B19" s="76" t="s">
        <v>414</v>
      </c>
      <c r="C19" s="76" t="s">
        <v>415</v>
      </c>
      <c r="D19" s="77" t="s">
        <v>416</v>
      </c>
      <c r="E19" s="136" t="s">
        <v>1152</v>
      </c>
      <c r="F19" s="136" t="s">
        <v>1153</v>
      </c>
      <c r="G19" s="78" t="s">
        <v>417</v>
      </c>
    </row>
    <row r="20" spans="1:7" s="74" customFormat="1" ht="22.5" customHeight="1" x14ac:dyDescent="0.25">
      <c r="A20" s="179" t="s">
        <v>181</v>
      </c>
      <c r="B20" s="76" t="s">
        <v>995</v>
      </c>
      <c r="C20" s="80" t="s">
        <v>438</v>
      </c>
      <c r="D20" s="77" t="s">
        <v>439</v>
      </c>
      <c r="E20" s="136" t="s">
        <v>1154</v>
      </c>
      <c r="F20" s="136" t="s">
        <v>1155</v>
      </c>
      <c r="G20" s="78" t="s">
        <v>182</v>
      </c>
    </row>
    <row r="21" spans="1:7" s="74" customFormat="1" ht="22.5" customHeight="1" x14ac:dyDescent="0.25">
      <c r="A21" s="179" t="s">
        <v>433</v>
      </c>
      <c r="B21" s="76" t="s">
        <v>434</v>
      </c>
      <c r="C21" s="76" t="s">
        <v>435</v>
      </c>
      <c r="D21" s="77" t="s">
        <v>436</v>
      </c>
      <c r="E21" s="136" t="s">
        <v>1156</v>
      </c>
      <c r="F21" s="136" t="s">
        <v>1157</v>
      </c>
      <c r="G21" s="78" t="s">
        <v>437</v>
      </c>
    </row>
    <row r="22" spans="1:7" s="74" customFormat="1" ht="22.5" customHeight="1" x14ac:dyDescent="0.25">
      <c r="A22" s="179" t="s">
        <v>411</v>
      </c>
      <c r="B22" s="76" t="s">
        <v>412</v>
      </c>
      <c r="C22" s="76" t="s">
        <v>143</v>
      </c>
      <c r="D22" s="77" t="s">
        <v>270</v>
      </c>
      <c r="E22" s="136" t="s">
        <v>837</v>
      </c>
      <c r="F22" s="136" t="s">
        <v>838</v>
      </c>
      <c r="G22" s="78" t="s">
        <v>271</v>
      </c>
    </row>
    <row r="23" spans="1:7" s="74" customFormat="1" ht="22.5" customHeight="1" x14ac:dyDescent="0.25">
      <c r="A23" s="179" t="s">
        <v>398</v>
      </c>
      <c r="B23" s="76" t="s">
        <v>36</v>
      </c>
      <c r="C23" s="76" t="s">
        <v>399</v>
      </c>
      <c r="D23" s="77" t="s">
        <v>400</v>
      </c>
      <c r="E23" s="136" t="s">
        <v>1158</v>
      </c>
      <c r="F23" s="136" t="s">
        <v>643</v>
      </c>
      <c r="G23" s="78" t="s">
        <v>265</v>
      </c>
    </row>
    <row r="24" spans="1:7" s="74" customFormat="1" ht="22.5" customHeight="1" x14ac:dyDescent="0.25">
      <c r="A24" s="179" t="s">
        <v>329</v>
      </c>
      <c r="B24" s="76" t="s">
        <v>330</v>
      </c>
      <c r="C24" s="76" t="s">
        <v>331</v>
      </c>
      <c r="D24" s="77" t="s">
        <v>183</v>
      </c>
      <c r="E24" s="136" t="s">
        <v>184</v>
      </c>
      <c r="F24" s="136" t="s">
        <v>185</v>
      </c>
      <c r="G24" s="78" t="s">
        <v>186</v>
      </c>
    </row>
    <row r="25" spans="1:7" s="74" customFormat="1" ht="22.5" customHeight="1" x14ac:dyDescent="0.25">
      <c r="A25" s="179" t="s">
        <v>358</v>
      </c>
      <c r="B25" s="76" t="s">
        <v>359</v>
      </c>
      <c r="C25" s="76" t="s">
        <v>360</v>
      </c>
      <c r="D25" s="77" t="s">
        <v>361</v>
      </c>
      <c r="E25" s="136" t="s">
        <v>362</v>
      </c>
      <c r="F25" s="136" t="s">
        <v>273</v>
      </c>
      <c r="G25" s="78" t="s">
        <v>363</v>
      </c>
    </row>
    <row r="26" spans="1:7" s="74" customFormat="1" ht="22.5" customHeight="1" x14ac:dyDescent="0.25">
      <c r="A26" s="179" t="s">
        <v>364</v>
      </c>
      <c r="B26" s="76" t="s">
        <v>365</v>
      </c>
      <c r="C26" s="76" t="s">
        <v>366</v>
      </c>
      <c r="D26" s="77" t="s">
        <v>367</v>
      </c>
      <c r="E26" s="136" t="s">
        <v>368</v>
      </c>
      <c r="F26" s="136" t="s">
        <v>369</v>
      </c>
      <c r="G26" s="78" t="s">
        <v>370</v>
      </c>
    </row>
    <row r="27" spans="1:7" s="74" customFormat="1" ht="22.5" customHeight="1" x14ac:dyDescent="0.25">
      <c r="A27" s="179" t="s">
        <v>332</v>
      </c>
      <c r="B27" s="76" t="s">
        <v>333</v>
      </c>
      <c r="C27" s="76" t="s">
        <v>334</v>
      </c>
      <c r="D27" s="77" t="s">
        <v>231</v>
      </c>
      <c r="E27" s="136" t="s">
        <v>232</v>
      </c>
      <c r="F27" s="136" t="s">
        <v>233</v>
      </c>
      <c r="G27" s="79" t="s">
        <v>234</v>
      </c>
    </row>
    <row r="28" spans="1:7" s="74" customFormat="1" ht="22.5" customHeight="1" x14ac:dyDescent="0.25">
      <c r="A28" s="179" t="s">
        <v>335</v>
      </c>
      <c r="B28" s="76" t="s">
        <v>336</v>
      </c>
      <c r="C28" s="76" t="s">
        <v>337</v>
      </c>
      <c r="D28" s="77" t="s">
        <v>338</v>
      </c>
      <c r="E28" s="136" t="s">
        <v>235</v>
      </c>
      <c r="F28" s="136" t="s">
        <v>236</v>
      </c>
      <c r="G28" s="78" t="s">
        <v>339</v>
      </c>
    </row>
    <row r="29" spans="1:7" s="74" customFormat="1" ht="22.5" customHeight="1" x14ac:dyDescent="0.25">
      <c r="A29" s="179" t="s">
        <v>402</v>
      </c>
      <c r="B29" s="76" t="s">
        <v>403</v>
      </c>
      <c r="C29" s="76" t="s">
        <v>404</v>
      </c>
      <c r="D29" s="77" t="s">
        <v>237</v>
      </c>
      <c r="E29" s="136" t="s">
        <v>1159</v>
      </c>
      <c r="F29" s="136" t="s">
        <v>1160</v>
      </c>
      <c r="G29" s="78" t="s">
        <v>405</v>
      </c>
    </row>
    <row r="30" spans="1:7" s="74" customFormat="1" ht="22.5" customHeight="1" x14ac:dyDescent="0.25">
      <c r="A30" s="179" t="s">
        <v>402</v>
      </c>
      <c r="B30" s="76" t="s">
        <v>406</v>
      </c>
      <c r="C30" s="76" t="s">
        <v>132</v>
      </c>
      <c r="D30" s="77" t="s">
        <v>253</v>
      </c>
      <c r="E30" s="136" t="s">
        <v>751</v>
      </c>
      <c r="F30" s="136" t="s">
        <v>254</v>
      </c>
      <c r="G30" s="78" t="s">
        <v>407</v>
      </c>
    </row>
    <row r="31" spans="1:7" s="74" customFormat="1" ht="22.5" customHeight="1" x14ac:dyDescent="0.25">
      <c r="A31" s="179" t="s">
        <v>83</v>
      </c>
      <c r="B31" s="76" t="s">
        <v>371</v>
      </c>
      <c r="C31" s="76" t="s">
        <v>372</v>
      </c>
      <c r="D31" s="77" t="s">
        <v>373</v>
      </c>
      <c r="E31" s="136" t="s">
        <v>374</v>
      </c>
      <c r="F31" s="136" t="s">
        <v>282</v>
      </c>
      <c r="G31" s="78" t="s">
        <v>375</v>
      </c>
    </row>
    <row r="32" spans="1:7" s="74" customFormat="1" ht="22.5" customHeight="1" x14ac:dyDescent="0.25">
      <c r="A32" s="179" t="s">
        <v>340</v>
      </c>
      <c r="B32" s="76" t="s">
        <v>341</v>
      </c>
      <c r="C32" s="76" t="s">
        <v>96</v>
      </c>
      <c r="D32" s="77" t="s">
        <v>238</v>
      </c>
      <c r="E32" s="136" t="s">
        <v>239</v>
      </c>
      <c r="F32" s="136" t="s">
        <v>240</v>
      </c>
      <c r="G32" s="78" t="s">
        <v>241</v>
      </c>
    </row>
    <row r="33" spans="1:7" s="74" customFormat="1" ht="22.5" customHeight="1" x14ac:dyDescent="0.25">
      <c r="A33" s="179" t="s">
        <v>342</v>
      </c>
      <c r="B33" s="76" t="s">
        <v>343</v>
      </c>
      <c r="C33" s="76" t="s">
        <v>96</v>
      </c>
      <c r="D33" s="77" t="s">
        <v>344</v>
      </c>
      <c r="E33" s="136" t="s">
        <v>242</v>
      </c>
      <c r="F33" s="136" t="s">
        <v>243</v>
      </c>
      <c r="G33" s="78" t="s">
        <v>345</v>
      </c>
    </row>
    <row r="34" spans="1:7" s="74" customFormat="1" ht="22.5" customHeight="1" x14ac:dyDescent="0.25">
      <c r="A34" s="179" t="s">
        <v>376</v>
      </c>
      <c r="B34" s="76" t="s">
        <v>377</v>
      </c>
      <c r="C34" s="76" t="s">
        <v>378</v>
      </c>
      <c r="D34" s="77" t="s">
        <v>379</v>
      </c>
      <c r="E34" s="136" t="s">
        <v>1146</v>
      </c>
      <c r="F34" s="136" t="s">
        <v>282</v>
      </c>
      <c r="G34" s="78" t="s">
        <v>380</v>
      </c>
    </row>
    <row r="35" spans="1:7" s="74" customFormat="1" ht="22.5" customHeight="1" x14ac:dyDescent="0.25">
      <c r="A35" s="179" t="s">
        <v>1235</v>
      </c>
      <c r="B35" s="76" t="s">
        <v>393</v>
      </c>
      <c r="C35" s="76" t="s">
        <v>173</v>
      </c>
      <c r="D35" s="77" t="s">
        <v>192</v>
      </c>
      <c r="E35" s="136" t="s">
        <v>188</v>
      </c>
      <c r="F35" s="136" t="s">
        <v>282</v>
      </c>
      <c r="G35" s="78" t="s">
        <v>193</v>
      </c>
    </row>
    <row r="36" spans="1:7" s="74" customFormat="1" ht="22.5" customHeight="1" x14ac:dyDescent="0.25">
      <c r="A36" s="179" t="s">
        <v>346</v>
      </c>
      <c r="B36" s="76" t="s">
        <v>347</v>
      </c>
      <c r="C36" s="76" t="s">
        <v>348</v>
      </c>
      <c r="D36" s="77" t="s">
        <v>244</v>
      </c>
      <c r="E36" s="136" t="s">
        <v>245</v>
      </c>
      <c r="F36" s="136" t="s">
        <v>246</v>
      </c>
      <c r="G36" s="78" t="s">
        <v>247</v>
      </c>
    </row>
    <row r="37" spans="1:7" s="74" customFormat="1" ht="22.5" customHeight="1" x14ac:dyDescent="0.25">
      <c r="A37" s="179" t="s">
        <v>153</v>
      </c>
      <c r="B37" s="76" t="s">
        <v>401</v>
      </c>
      <c r="C37" s="76" t="s">
        <v>154</v>
      </c>
      <c r="D37" s="77" t="s">
        <v>262</v>
      </c>
      <c r="E37" s="136" t="s">
        <v>968</v>
      </c>
      <c r="F37" s="136" t="s">
        <v>969</v>
      </c>
      <c r="G37" s="78" t="s">
        <v>84</v>
      </c>
    </row>
    <row r="38" spans="1:7" s="74" customFormat="1" ht="22.5" customHeight="1" x14ac:dyDescent="0.25">
      <c r="A38" s="179" t="s">
        <v>349</v>
      </c>
      <c r="B38" s="76" t="s">
        <v>350</v>
      </c>
      <c r="C38" s="76" t="s">
        <v>351</v>
      </c>
      <c r="D38" s="77" t="s">
        <v>248</v>
      </c>
      <c r="E38" s="136" t="s">
        <v>352</v>
      </c>
      <c r="F38" s="136" t="s">
        <v>249</v>
      </c>
      <c r="G38" s="78" t="s">
        <v>250</v>
      </c>
    </row>
    <row r="39" spans="1:7" s="74" customFormat="1" ht="22.5" customHeight="1" x14ac:dyDescent="0.25">
      <c r="A39" s="179" t="s">
        <v>353</v>
      </c>
      <c r="B39" s="76" t="s">
        <v>354</v>
      </c>
      <c r="C39" s="76" t="s">
        <v>355</v>
      </c>
      <c r="D39" s="77" t="s">
        <v>189</v>
      </c>
      <c r="E39" s="136" t="s">
        <v>190</v>
      </c>
      <c r="F39" s="136" t="s">
        <v>282</v>
      </c>
      <c r="G39" s="78" t="s">
        <v>191</v>
      </c>
    </row>
    <row r="40" spans="1:7" s="74" customFormat="1" ht="22.5" customHeight="1" x14ac:dyDescent="0.25">
      <c r="A40" s="179" t="s">
        <v>423</v>
      </c>
      <c r="B40" s="76" t="s">
        <v>287</v>
      </c>
      <c r="C40" s="76" t="s">
        <v>424</v>
      </c>
      <c r="D40" s="77" t="s">
        <v>259</v>
      </c>
      <c r="E40" s="136" t="s">
        <v>260</v>
      </c>
      <c r="F40" s="136" t="s">
        <v>261</v>
      </c>
      <c r="G40" s="78" t="s">
        <v>290</v>
      </c>
    </row>
    <row r="41" spans="1:7" s="74" customFormat="1" ht="22.5" customHeight="1" x14ac:dyDescent="0.25">
      <c r="A41" s="179" t="s">
        <v>383</v>
      </c>
      <c r="B41" s="76" t="s">
        <v>384</v>
      </c>
      <c r="C41" s="76" t="s">
        <v>385</v>
      </c>
      <c r="D41" s="77" t="s">
        <v>157</v>
      </c>
      <c r="E41" s="136" t="s">
        <v>1161</v>
      </c>
      <c r="F41" s="136" t="s">
        <v>282</v>
      </c>
      <c r="G41" s="78" t="s">
        <v>386</v>
      </c>
    </row>
    <row r="42" spans="1:7" s="74" customFormat="1" ht="22.5" customHeight="1" x14ac:dyDescent="0.25">
      <c r="A42" s="179" t="s">
        <v>383</v>
      </c>
      <c r="B42" s="76" t="s">
        <v>418</v>
      </c>
      <c r="C42" s="76" t="s">
        <v>419</v>
      </c>
      <c r="D42" s="77" t="s">
        <v>159</v>
      </c>
      <c r="E42" s="136" t="s">
        <v>1162</v>
      </c>
      <c r="F42" s="136" t="s">
        <v>282</v>
      </c>
      <c r="G42" s="78" t="s">
        <v>266</v>
      </c>
    </row>
    <row r="43" spans="1:7" s="74" customFormat="1" ht="22.5" customHeight="1" x14ac:dyDescent="0.25">
      <c r="A43" s="179" t="s">
        <v>383</v>
      </c>
      <c r="B43" s="76" t="s">
        <v>79</v>
      </c>
      <c r="C43" s="76" t="s">
        <v>80</v>
      </c>
      <c r="D43" s="77" t="s">
        <v>272</v>
      </c>
      <c r="E43" s="136" t="s">
        <v>1163</v>
      </c>
      <c r="F43" s="136" t="s">
        <v>1164</v>
      </c>
      <c r="G43" s="78" t="s">
        <v>420</v>
      </c>
    </row>
    <row r="44" spans="1:7" s="74" customFormat="1" ht="22.5" customHeight="1" x14ac:dyDescent="0.25">
      <c r="A44" s="179" t="s">
        <v>383</v>
      </c>
      <c r="B44" s="76" t="s">
        <v>165</v>
      </c>
      <c r="C44" s="76" t="s">
        <v>77</v>
      </c>
      <c r="D44" s="77" t="s">
        <v>421</v>
      </c>
      <c r="E44" s="136" t="s">
        <v>1165</v>
      </c>
      <c r="F44" s="136" t="s">
        <v>59</v>
      </c>
      <c r="G44" s="78" t="s">
        <v>422</v>
      </c>
    </row>
    <row r="45" spans="1:7" s="74" customFormat="1" ht="22.5" customHeight="1" x14ac:dyDescent="0.25">
      <c r="A45" s="179" t="s">
        <v>356</v>
      </c>
      <c r="B45" s="76" t="s">
        <v>357</v>
      </c>
      <c r="C45" s="76" t="s">
        <v>163</v>
      </c>
      <c r="D45" s="77" t="s">
        <v>58</v>
      </c>
      <c r="E45" s="136" t="s">
        <v>281</v>
      </c>
      <c r="F45" s="136" t="s">
        <v>60</v>
      </c>
      <c r="G45" s="78" t="s">
        <v>61</v>
      </c>
    </row>
    <row r="46" spans="1:7" s="74" customFormat="1" ht="22.5" customHeight="1" x14ac:dyDescent="0.25">
      <c r="A46" s="179" t="s">
        <v>1190</v>
      </c>
      <c r="B46" s="76" t="s">
        <v>1191</v>
      </c>
      <c r="C46" s="76" t="s">
        <v>112</v>
      </c>
      <c r="D46" s="77" t="s">
        <v>1192</v>
      </c>
      <c r="E46" s="136" t="s">
        <v>1193</v>
      </c>
      <c r="F46" s="136" t="s">
        <v>1194</v>
      </c>
      <c r="G46" s="105" t="s">
        <v>1195</v>
      </c>
    </row>
    <row r="47" spans="1:7" s="74" customFormat="1" ht="22.5" customHeight="1" x14ac:dyDescent="0.25">
      <c r="A47" s="179" t="s">
        <v>408</v>
      </c>
      <c r="B47" s="76" t="s">
        <v>409</v>
      </c>
      <c r="C47" s="76" t="s">
        <v>410</v>
      </c>
      <c r="D47" s="77" t="s">
        <v>251</v>
      </c>
      <c r="E47" s="136" t="s">
        <v>25</v>
      </c>
      <c r="F47" s="136" t="s">
        <v>1166</v>
      </c>
      <c r="G47" s="78" t="s">
        <v>252</v>
      </c>
    </row>
    <row r="48" spans="1:7" s="74" customFormat="1" ht="22.5" customHeight="1" x14ac:dyDescent="0.25">
      <c r="A48" s="179" t="s">
        <v>387</v>
      </c>
      <c r="B48" s="76" t="s">
        <v>388</v>
      </c>
      <c r="C48" s="76" t="s">
        <v>95</v>
      </c>
      <c r="D48" s="77" t="s">
        <v>389</v>
      </c>
      <c r="E48" s="136" t="s">
        <v>1167</v>
      </c>
      <c r="F48" s="136" t="s">
        <v>282</v>
      </c>
      <c r="G48" s="78" t="s">
        <v>390</v>
      </c>
    </row>
    <row r="49" s="74" customFormat="1" ht="22.5" customHeight="1"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row r="996" x14ac:dyDescent="0.25"/>
  </sheetData>
  <protectedRanges>
    <protectedRange sqref="C7" name="Range3"/>
    <protectedRange sqref="C7" name="Range2"/>
  </protectedRanges>
  <mergeCells count="4">
    <mergeCell ref="A1:C1"/>
    <mergeCell ref="B2:C2"/>
    <mergeCell ref="A4:A7"/>
    <mergeCell ref="A8:C8"/>
  </mergeCells>
  <dataValidations count="1">
    <dataValidation allowBlank="1" showInputMessage="1" showErrorMessage="1" promptTitle="Right ALT + ENTER to add lines" sqref="IE262:IE65168 A65140:A65156 IE65171:IE65187 SA65171:SA65187 ABW65171:ABW65187 ALS65171:ALS65187 AVO65171:AVO65187 BFK65171:BFK65187 BPG65171:BPG65187 BZC65171:BZC65187 CIY65171:CIY65187 CSU65171:CSU65187 DCQ65171:DCQ65187 DMM65171:DMM65187 DWI65171:DWI65187 EGE65171:EGE65187 EQA65171:EQA65187 EZW65171:EZW65187 FJS65171:FJS65187 FTO65171:FTO65187 GDK65171:GDK65187 GNG65171:GNG65187 GXC65171:GXC65187 HGY65171:HGY65187 HQU65171:HQU65187 IAQ65171:IAQ65187 IKM65171:IKM65187 IUI65171:IUI65187 JEE65171:JEE65187 JOA65171:JOA65187 JXW65171:JXW65187 KHS65171:KHS65187 KRO65171:KRO65187 LBK65171:LBK65187 LLG65171:LLG65187 LVC65171:LVC65187 MEY65171:MEY65187 MOU65171:MOU65187 MYQ65171:MYQ65187 NIM65171:NIM65187 NSI65171:NSI65187 OCE65171:OCE65187 OMA65171:OMA65187 OVW65171:OVW65187 PFS65171:PFS65187 PPO65171:PPO65187 PZK65171:PZK65187 QJG65171:QJG65187 QTC65171:QTC65187 RCY65171:RCY65187 RMU65171:RMU65187 RWQ65171:RWQ65187 SGM65171:SGM65187 SQI65171:SQI65187 TAE65171:TAE65187 TKA65171:TKA65187 TTW65171:TTW65187 UDS65171:UDS65187 UNO65171:UNO65187 UXK65171:UXK65187 VHG65171:VHG65187 VRC65171:VRC65187 WAY65171:WAY65187 WKU65171:WKU65187 WUQ65171:WUQ65187 A130676:A130692 IE130707:IE130723 SA130707:SA130723 ABW130707:ABW130723 ALS130707:ALS130723 AVO130707:AVO130723 BFK130707:BFK130723 BPG130707:BPG130723 BZC130707:BZC130723 CIY130707:CIY130723 CSU130707:CSU130723 DCQ130707:DCQ130723 DMM130707:DMM130723 DWI130707:DWI130723 EGE130707:EGE130723 EQA130707:EQA130723 EZW130707:EZW130723 FJS130707:FJS130723 FTO130707:FTO130723 GDK130707:GDK130723 GNG130707:GNG130723 GXC130707:GXC130723 HGY130707:HGY130723 HQU130707:HQU130723 IAQ130707:IAQ130723 IKM130707:IKM130723 IUI130707:IUI130723 JEE130707:JEE130723 JOA130707:JOA130723 JXW130707:JXW130723 KHS130707:KHS130723 KRO130707:KRO130723 LBK130707:LBK130723 LLG130707:LLG130723 LVC130707:LVC130723 MEY130707:MEY130723 MOU130707:MOU130723 MYQ130707:MYQ130723 NIM130707:NIM130723 NSI130707:NSI130723 OCE130707:OCE130723 OMA130707:OMA130723 OVW130707:OVW130723 PFS130707:PFS130723 PPO130707:PPO130723 PZK130707:PZK130723 QJG130707:QJG130723 QTC130707:QTC130723 RCY130707:RCY130723 RMU130707:RMU130723 RWQ130707:RWQ130723 SGM130707:SGM130723 SQI130707:SQI130723 TAE130707:TAE130723 TKA130707:TKA130723 TTW130707:TTW130723 UDS130707:UDS130723 UNO130707:UNO130723 UXK130707:UXK130723 VHG130707:VHG130723 VRC130707:VRC130723 WAY130707:WAY130723 WKU130707:WKU130723 WUQ130707:WUQ130723 A196212:A196228 IE196243:IE196259 SA196243:SA196259 ABW196243:ABW196259 ALS196243:ALS196259 AVO196243:AVO196259 BFK196243:BFK196259 BPG196243:BPG196259 BZC196243:BZC196259 CIY196243:CIY196259 CSU196243:CSU196259 DCQ196243:DCQ196259 DMM196243:DMM196259 DWI196243:DWI196259 EGE196243:EGE196259 EQA196243:EQA196259 EZW196243:EZW196259 FJS196243:FJS196259 FTO196243:FTO196259 GDK196243:GDK196259 GNG196243:GNG196259 GXC196243:GXC196259 HGY196243:HGY196259 HQU196243:HQU196259 IAQ196243:IAQ196259 IKM196243:IKM196259 IUI196243:IUI196259 JEE196243:JEE196259 JOA196243:JOA196259 JXW196243:JXW196259 KHS196243:KHS196259 KRO196243:KRO196259 LBK196243:LBK196259 LLG196243:LLG196259 LVC196243:LVC196259 MEY196243:MEY196259 MOU196243:MOU196259 MYQ196243:MYQ196259 NIM196243:NIM196259 NSI196243:NSI196259 OCE196243:OCE196259 OMA196243:OMA196259 OVW196243:OVW196259 PFS196243:PFS196259 PPO196243:PPO196259 PZK196243:PZK196259 QJG196243:QJG196259 QTC196243:QTC196259 RCY196243:RCY196259 RMU196243:RMU196259 RWQ196243:RWQ196259 SGM196243:SGM196259 SQI196243:SQI196259 TAE196243:TAE196259 TKA196243:TKA196259 TTW196243:TTW196259 UDS196243:UDS196259 UNO196243:UNO196259 UXK196243:UXK196259 VHG196243:VHG196259 VRC196243:VRC196259 WAY196243:WAY196259 WKU196243:WKU196259 WUQ196243:WUQ196259 A261748:A261764 IE261779:IE261795 SA261779:SA261795 ABW261779:ABW261795 ALS261779:ALS261795 AVO261779:AVO261795 BFK261779:BFK261795 BPG261779:BPG261795 BZC261779:BZC261795 CIY261779:CIY261795 CSU261779:CSU261795 DCQ261779:DCQ261795 DMM261779:DMM261795 DWI261779:DWI261795 EGE261779:EGE261795 EQA261779:EQA261795 EZW261779:EZW261795 FJS261779:FJS261795 FTO261779:FTO261795 GDK261779:GDK261795 GNG261779:GNG261795 GXC261779:GXC261795 HGY261779:HGY261795 HQU261779:HQU261795 IAQ261779:IAQ261795 IKM261779:IKM261795 IUI261779:IUI261795 JEE261779:JEE261795 JOA261779:JOA261795 JXW261779:JXW261795 KHS261779:KHS261795 KRO261779:KRO261795 LBK261779:LBK261795 LLG261779:LLG261795 LVC261779:LVC261795 MEY261779:MEY261795 MOU261779:MOU261795 MYQ261779:MYQ261795 NIM261779:NIM261795 NSI261779:NSI261795 OCE261779:OCE261795 OMA261779:OMA261795 OVW261779:OVW261795 PFS261779:PFS261795 PPO261779:PPO261795 PZK261779:PZK261795 QJG261779:QJG261795 QTC261779:QTC261795 RCY261779:RCY261795 RMU261779:RMU261795 RWQ261779:RWQ261795 SGM261779:SGM261795 SQI261779:SQI261795 TAE261779:TAE261795 TKA261779:TKA261795 TTW261779:TTW261795 UDS261779:UDS261795 UNO261779:UNO261795 UXK261779:UXK261795 VHG261779:VHG261795 VRC261779:VRC261795 WAY261779:WAY261795 WKU261779:WKU261795 WUQ261779:WUQ261795 A327284:A327300 IE327315:IE327331 SA327315:SA327331 ABW327315:ABW327331 ALS327315:ALS327331 AVO327315:AVO327331 BFK327315:BFK327331 BPG327315:BPG327331 BZC327315:BZC327331 CIY327315:CIY327331 CSU327315:CSU327331 DCQ327315:DCQ327331 DMM327315:DMM327331 DWI327315:DWI327331 EGE327315:EGE327331 EQA327315:EQA327331 EZW327315:EZW327331 FJS327315:FJS327331 FTO327315:FTO327331 GDK327315:GDK327331 GNG327315:GNG327331 GXC327315:GXC327331 HGY327315:HGY327331 HQU327315:HQU327331 IAQ327315:IAQ327331 IKM327315:IKM327331 IUI327315:IUI327331 JEE327315:JEE327331 JOA327315:JOA327331 JXW327315:JXW327331 KHS327315:KHS327331 KRO327315:KRO327331 LBK327315:LBK327331 LLG327315:LLG327331 LVC327315:LVC327331 MEY327315:MEY327331 MOU327315:MOU327331 MYQ327315:MYQ327331 NIM327315:NIM327331 NSI327315:NSI327331 OCE327315:OCE327331 OMA327315:OMA327331 OVW327315:OVW327331 PFS327315:PFS327331 PPO327315:PPO327331 PZK327315:PZK327331 QJG327315:QJG327331 QTC327315:QTC327331 RCY327315:RCY327331 RMU327315:RMU327331 RWQ327315:RWQ327331 SGM327315:SGM327331 SQI327315:SQI327331 TAE327315:TAE327331 TKA327315:TKA327331 TTW327315:TTW327331 UDS327315:UDS327331 UNO327315:UNO327331 UXK327315:UXK327331 VHG327315:VHG327331 VRC327315:VRC327331 WAY327315:WAY327331 WKU327315:WKU327331 WUQ327315:WUQ327331 A392820:A392836 IE392851:IE392867 SA392851:SA392867 ABW392851:ABW392867 ALS392851:ALS392867 AVO392851:AVO392867 BFK392851:BFK392867 BPG392851:BPG392867 BZC392851:BZC392867 CIY392851:CIY392867 CSU392851:CSU392867 DCQ392851:DCQ392867 DMM392851:DMM392867 DWI392851:DWI392867 EGE392851:EGE392867 EQA392851:EQA392867 EZW392851:EZW392867 FJS392851:FJS392867 FTO392851:FTO392867 GDK392851:GDK392867 GNG392851:GNG392867 GXC392851:GXC392867 HGY392851:HGY392867 HQU392851:HQU392867 IAQ392851:IAQ392867 IKM392851:IKM392867 IUI392851:IUI392867 JEE392851:JEE392867 JOA392851:JOA392867 JXW392851:JXW392867 KHS392851:KHS392867 KRO392851:KRO392867 LBK392851:LBK392867 LLG392851:LLG392867 LVC392851:LVC392867 MEY392851:MEY392867 MOU392851:MOU392867 MYQ392851:MYQ392867 NIM392851:NIM392867 NSI392851:NSI392867 OCE392851:OCE392867 OMA392851:OMA392867 OVW392851:OVW392867 PFS392851:PFS392867 PPO392851:PPO392867 PZK392851:PZK392867 QJG392851:QJG392867 QTC392851:QTC392867 RCY392851:RCY392867 RMU392851:RMU392867 RWQ392851:RWQ392867 SGM392851:SGM392867 SQI392851:SQI392867 TAE392851:TAE392867 TKA392851:TKA392867 TTW392851:TTW392867 UDS392851:UDS392867 UNO392851:UNO392867 UXK392851:UXK392867 VHG392851:VHG392867 VRC392851:VRC392867 WAY392851:WAY392867 WKU392851:WKU392867 WUQ392851:WUQ392867 A458356:A458372 IE458387:IE458403 SA458387:SA458403 ABW458387:ABW458403 ALS458387:ALS458403 AVO458387:AVO458403 BFK458387:BFK458403 BPG458387:BPG458403 BZC458387:BZC458403 CIY458387:CIY458403 CSU458387:CSU458403 DCQ458387:DCQ458403 DMM458387:DMM458403 DWI458387:DWI458403 EGE458387:EGE458403 EQA458387:EQA458403 EZW458387:EZW458403 FJS458387:FJS458403 FTO458387:FTO458403 GDK458387:GDK458403 GNG458387:GNG458403 GXC458387:GXC458403 HGY458387:HGY458403 HQU458387:HQU458403 IAQ458387:IAQ458403 IKM458387:IKM458403 IUI458387:IUI458403 JEE458387:JEE458403 JOA458387:JOA458403 JXW458387:JXW458403 KHS458387:KHS458403 KRO458387:KRO458403 LBK458387:LBK458403 LLG458387:LLG458403 LVC458387:LVC458403 MEY458387:MEY458403 MOU458387:MOU458403 MYQ458387:MYQ458403 NIM458387:NIM458403 NSI458387:NSI458403 OCE458387:OCE458403 OMA458387:OMA458403 OVW458387:OVW458403 PFS458387:PFS458403 PPO458387:PPO458403 PZK458387:PZK458403 QJG458387:QJG458403 QTC458387:QTC458403 RCY458387:RCY458403 RMU458387:RMU458403 RWQ458387:RWQ458403 SGM458387:SGM458403 SQI458387:SQI458403 TAE458387:TAE458403 TKA458387:TKA458403 TTW458387:TTW458403 UDS458387:UDS458403 UNO458387:UNO458403 UXK458387:UXK458403 VHG458387:VHG458403 VRC458387:VRC458403 WAY458387:WAY458403 WKU458387:WKU458403 WUQ458387:WUQ458403 A523892:A523908 IE523923:IE523939 SA523923:SA523939 ABW523923:ABW523939 ALS523923:ALS523939 AVO523923:AVO523939 BFK523923:BFK523939 BPG523923:BPG523939 BZC523923:BZC523939 CIY523923:CIY523939 CSU523923:CSU523939 DCQ523923:DCQ523939 DMM523923:DMM523939 DWI523923:DWI523939 EGE523923:EGE523939 EQA523923:EQA523939 EZW523923:EZW523939 FJS523923:FJS523939 FTO523923:FTO523939 GDK523923:GDK523939 GNG523923:GNG523939 GXC523923:GXC523939 HGY523923:HGY523939 HQU523923:HQU523939 IAQ523923:IAQ523939 IKM523923:IKM523939 IUI523923:IUI523939 JEE523923:JEE523939 JOA523923:JOA523939 JXW523923:JXW523939 KHS523923:KHS523939 KRO523923:KRO523939 LBK523923:LBK523939 LLG523923:LLG523939 LVC523923:LVC523939 MEY523923:MEY523939 MOU523923:MOU523939 MYQ523923:MYQ523939 NIM523923:NIM523939 NSI523923:NSI523939 OCE523923:OCE523939 OMA523923:OMA523939 OVW523923:OVW523939 PFS523923:PFS523939 PPO523923:PPO523939 PZK523923:PZK523939 QJG523923:QJG523939 QTC523923:QTC523939 RCY523923:RCY523939 RMU523923:RMU523939 RWQ523923:RWQ523939 SGM523923:SGM523939 SQI523923:SQI523939 TAE523923:TAE523939 TKA523923:TKA523939 TTW523923:TTW523939 UDS523923:UDS523939 UNO523923:UNO523939 UXK523923:UXK523939 VHG523923:VHG523939 VRC523923:VRC523939 WAY523923:WAY523939 WKU523923:WKU523939 WUQ523923:WUQ523939 A589428:A589444 IE589459:IE589475 SA589459:SA589475 ABW589459:ABW589475 ALS589459:ALS589475 AVO589459:AVO589475 BFK589459:BFK589475 BPG589459:BPG589475 BZC589459:BZC589475 CIY589459:CIY589475 CSU589459:CSU589475 DCQ589459:DCQ589475 DMM589459:DMM589475 DWI589459:DWI589475 EGE589459:EGE589475 EQA589459:EQA589475 EZW589459:EZW589475 FJS589459:FJS589475 FTO589459:FTO589475 GDK589459:GDK589475 GNG589459:GNG589475 GXC589459:GXC589475 HGY589459:HGY589475 HQU589459:HQU589475 IAQ589459:IAQ589475 IKM589459:IKM589475 IUI589459:IUI589475 JEE589459:JEE589475 JOA589459:JOA589475 JXW589459:JXW589475 KHS589459:KHS589475 KRO589459:KRO589475 LBK589459:LBK589475 LLG589459:LLG589475 LVC589459:LVC589475 MEY589459:MEY589475 MOU589459:MOU589475 MYQ589459:MYQ589475 NIM589459:NIM589475 NSI589459:NSI589475 OCE589459:OCE589475 OMA589459:OMA589475 OVW589459:OVW589475 PFS589459:PFS589475 PPO589459:PPO589475 PZK589459:PZK589475 QJG589459:QJG589475 QTC589459:QTC589475 RCY589459:RCY589475 RMU589459:RMU589475 RWQ589459:RWQ589475 SGM589459:SGM589475 SQI589459:SQI589475 TAE589459:TAE589475 TKA589459:TKA589475 TTW589459:TTW589475 UDS589459:UDS589475 UNO589459:UNO589475 UXK589459:UXK589475 VHG589459:VHG589475 VRC589459:VRC589475 WAY589459:WAY589475 WKU589459:WKU589475 WUQ589459:WUQ589475 A654964:A654980 IE654995:IE655011 SA654995:SA655011 ABW654995:ABW655011 ALS654995:ALS655011 AVO654995:AVO655011 BFK654995:BFK655011 BPG654995:BPG655011 BZC654995:BZC655011 CIY654995:CIY655011 CSU654995:CSU655011 DCQ654995:DCQ655011 DMM654995:DMM655011 DWI654995:DWI655011 EGE654995:EGE655011 EQA654995:EQA655011 EZW654995:EZW655011 FJS654995:FJS655011 FTO654995:FTO655011 GDK654995:GDK655011 GNG654995:GNG655011 GXC654995:GXC655011 HGY654995:HGY655011 HQU654995:HQU655011 IAQ654995:IAQ655011 IKM654995:IKM655011 IUI654995:IUI655011 JEE654995:JEE655011 JOA654995:JOA655011 JXW654995:JXW655011 KHS654995:KHS655011 KRO654995:KRO655011 LBK654995:LBK655011 LLG654995:LLG655011 LVC654995:LVC655011 MEY654995:MEY655011 MOU654995:MOU655011 MYQ654995:MYQ655011 NIM654995:NIM655011 NSI654995:NSI655011 OCE654995:OCE655011 OMA654995:OMA655011 OVW654995:OVW655011 PFS654995:PFS655011 PPO654995:PPO655011 PZK654995:PZK655011 QJG654995:QJG655011 QTC654995:QTC655011 RCY654995:RCY655011 RMU654995:RMU655011 RWQ654995:RWQ655011 SGM654995:SGM655011 SQI654995:SQI655011 TAE654995:TAE655011 TKA654995:TKA655011 TTW654995:TTW655011 UDS654995:UDS655011 UNO654995:UNO655011 UXK654995:UXK655011 VHG654995:VHG655011 VRC654995:VRC655011 WAY654995:WAY655011 WKU654995:WKU655011 WUQ654995:WUQ655011 A720500:A720516 IE720531:IE720547 SA720531:SA720547 ABW720531:ABW720547 ALS720531:ALS720547 AVO720531:AVO720547 BFK720531:BFK720547 BPG720531:BPG720547 BZC720531:BZC720547 CIY720531:CIY720547 CSU720531:CSU720547 DCQ720531:DCQ720547 DMM720531:DMM720547 DWI720531:DWI720547 EGE720531:EGE720547 EQA720531:EQA720547 EZW720531:EZW720547 FJS720531:FJS720547 FTO720531:FTO720547 GDK720531:GDK720547 GNG720531:GNG720547 GXC720531:GXC720547 HGY720531:HGY720547 HQU720531:HQU720547 IAQ720531:IAQ720547 IKM720531:IKM720547 IUI720531:IUI720547 JEE720531:JEE720547 JOA720531:JOA720547 JXW720531:JXW720547 KHS720531:KHS720547 KRO720531:KRO720547 LBK720531:LBK720547 LLG720531:LLG720547 LVC720531:LVC720547 MEY720531:MEY720547 MOU720531:MOU720547 MYQ720531:MYQ720547 NIM720531:NIM720547 NSI720531:NSI720547 OCE720531:OCE720547 OMA720531:OMA720547 OVW720531:OVW720547 PFS720531:PFS720547 PPO720531:PPO720547 PZK720531:PZK720547 QJG720531:QJG720547 QTC720531:QTC720547 RCY720531:RCY720547 RMU720531:RMU720547 RWQ720531:RWQ720547 SGM720531:SGM720547 SQI720531:SQI720547 TAE720531:TAE720547 TKA720531:TKA720547 TTW720531:TTW720547 UDS720531:UDS720547 UNO720531:UNO720547 UXK720531:UXK720547 VHG720531:VHG720547 VRC720531:VRC720547 WAY720531:WAY720547 WKU720531:WKU720547 WUQ720531:WUQ720547 A786036:A786052 IE786067:IE786083 SA786067:SA786083 ABW786067:ABW786083 ALS786067:ALS786083 AVO786067:AVO786083 BFK786067:BFK786083 BPG786067:BPG786083 BZC786067:BZC786083 CIY786067:CIY786083 CSU786067:CSU786083 DCQ786067:DCQ786083 DMM786067:DMM786083 DWI786067:DWI786083 EGE786067:EGE786083 EQA786067:EQA786083 EZW786067:EZW786083 FJS786067:FJS786083 FTO786067:FTO786083 GDK786067:GDK786083 GNG786067:GNG786083 GXC786067:GXC786083 HGY786067:HGY786083 HQU786067:HQU786083 IAQ786067:IAQ786083 IKM786067:IKM786083 IUI786067:IUI786083 JEE786067:JEE786083 JOA786067:JOA786083 JXW786067:JXW786083 KHS786067:KHS786083 KRO786067:KRO786083 LBK786067:LBK786083 LLG786067:LLG786083 LVC786067:LVC786083 MEY786067:MEY786083 MOU786067:MOU786083 MYQ786067:MYQ786083 NIM786067:NIM786083 NSI786067:NSI786083 OCE786067:OCE786083 OMA786067:OMA786083 OVW786067:OVW786083 PFS786067:PFS786083 PPO786067:PPO786083 PZK786067:PZK786083 QJG786067:QJG786083 QTC786067:QTC786083 RCY786067:RCY786083 RMU786067:RMU786083 RWQ786067:RWQ786083 SGM786067:SGM786083 SQI786067:SQI786083 TAE786067:TAE786083 TKA786067:TKA786083 TTW786067:TTW786083 UDS786067:UDS786083 UNO786067:UNO786083 UXK786067:UXK786083 VHG786067:VHG786083 VRC786067:VRC786083 WAY786067:WAY786083 WKU786067:WKU786083 WUQ786067:WUQ786083 A851572:A851588 IE851603:IE851619 SA851603:SA851619 ABW851603:ABW851619 ALS851603:ALS851619 AVO851603:AVO851619 BFK851603:BFK851619 BPG851603:BPG851619 BZC851603:BZC851619 CIY851603:CIY851619 CSU851603:CSU851619 DCQ851603:DCQ851619 DMM851603:DMM851619 DWI851603:DWI851619 EGE851603:EGE851619 EQA851603:EQA851619 EZW851603:EZW851619 FJS851603:FJS851619 FTO851603:FTO851619 GDK851603:GDK851619 GNG851603:GNG851619 GXC851603:GXC851619 HGY851603:HGY851619 HQU851603:HQU851619 IAQ851603:IAQ851619 IKM851603:IKM851619 IUI851603:IUI851619 JEE851603:JEE851619 JOA851603:JOA851619 JXW851603:JXW851619 KHS851603:KHS851619 KRO851603:KRO851619 LBK851603:LBK851619 LLG851603:LLG851619 LVC851603:LVC851619 MEY851603:MEY851619 MOU851603:MOU851619 MYQ851603:MYQ851619 NIM851603:NIM851619 NSI851603:NSI851619 OCE851603:OCE851619 OMA851603:OMA851619 OVW851603:OVW851619 PFS851603:PFS851619 PPO851603:PPO851619 PZK851603:PZK851619 QJG851603:QJG851619 QTC851603:QTC851619 RCY851603:RCY851619 RMU851603:RMU851619 RWQ851603:RWQ851619 SGM851603:SGM851619 SQI851603:SQI851619 TAE851603:TAE851619 TKA851603:TKA851619 TTW851603:TTW851619 UDS851603:UDS851619 UNO851603:UNO851619 UXK851603:UXK851619 VHG851603:VHG851619 VRC851603:VRC851619 WAY851603:WAY851619 WKU851603:WKU851619 WUQ851603:WUQ851619 A917108:A917124 IE917139:IE917155 SA917139:SA917155 ABW917139:ABW917155 ALS917139:ALS917155 AVO917139:AVO917155 BFK917139:BFK917155 BPG917139:BPG917155 BZC917139:BZC917155 CIY917139:CIY917155 CSU917139:CSU917155 DCQ917139:DCQ917155 DMM917139:DMM917155 DWI917139:DWI917155 EGE917139:EGE917155 EQA917139:EQA917155 EZW917139:EZW917155 FJS917139:FJS917155 FTO917139:FTO917155 GDK917139:GDK917155 GNG917139:GNG917155 GXC917139:GXC917155 HGY917139:HGY917155 HQU917139:HQU917155 IAQ917139:IAQ917155 IKM917139:IKM917155 IUI917139:IUI917155 JEE917139:JEE917155 JOA917139:JOA917155 JXW917139:JXW917155 KHS917139:KHS917155 KRO917139:KRO917155 LBK917139:LBK917155 LLG917139:LLG917155 LVC917139:LVC917155 MEY917139:MEY917155 MOU917139:MOU917155 MYQ917139:MYQ917155 NIM917139:NIM917155 NSI917139:NSI917155 OCE917139:OCE917155 OMA917139:OMA917155 OVW917139:OVW917155 PFS917139:PFS917155 PPO917139:PPO917155 PZK917139:PZK917155 QJG917139:QJG917155 QTC917139:QTC917155 RCY917139:RCY917155 RMU917139:RMU917155 RWQ917139:RWQ917155 SGM917139:SGM917155 SQI917139:SQI917155 TAE917139:TAE917155 TKA917139:TKA917155 TTW917139:TTW917155 UDS917139:UDS917155 UNO917139:UNO917155 UXK917139:UXK917155 VHG917139:VHG917155 VRC917139:VRC917155 WAY917139:WAY917155 WKU917139:WKU917155 WUQ917139:WUQ917155 A982644:A982660 IE982675:IE982691 SA982675:SA982691 ABW982675:ABW982691 ALS982675:ALS982691 AVO982675:AVO982691 BFK982675:BFK982691 BPG982675:BPG982691 BZC982675:BZC982691 CIY982675:CIY982691 CSU982675:CSU982691 DCQ982675:DCQ982691 DMM982675:DMM982691 DWI982675:DWI982691 EGE982675:EGE982691 EQA982675:EQA982691 EZW982675:EZW982691 FJS982675:FJS982691 FTO982675:FTO982691 GDK982675:GDK982691 GNG982675:GNG982691 GXC982675:GXC982691 HGY982675:HGY982691 HQU982675:HQU982691 IAQ982675:IAQ982691 IKM982675:IKM982691 IUI982675:IUI982691 JEE982675:JEE982691 JOA982675:JOA982691 JXW982675:JXW982691 KHS982675:KHS982691 KRO982675:KRO982691 LBK982675:LBK982691 LLG982675:LLG982691 LVC982675:LVC982691 MEY982675:MEY982691 MOU982675:MOU982691 MYQ982675:MYQ982691 NIM982675:NIM982691 NSI982675:NSI982691 OCE982675:OCE982691 OMA982675:OMA982691 OVW982675:OVW982691 PFS982675:PFS982691 PPO982675:PPO982691 PZK982675:PZK982691 QJG982675:QJG982691 QTC982675:QTC982691 RCY982675:RCY982691 RMU982675:RMU982691 RWQ982675:RWQ982691 SGM982675:SGM982691 SQI982675:SQI982691 TAE982675:TAE982691 TKA982675:TKA982691 TTW982675:TTW982691 UDS982675:UDS982691 UNO982675:UNO982691 UXK982675:UXK982691 VHG982675:VHG982691 VRC982675:VRC982691 WAY982675:WAY982691 WKU982675:WKU982691 WUQ982675:WUQ982691 A65179:A130673 IE65210:IE130704 SA65210:SA130704 ABW65210:ABW130704 ALS65210:ALS130704 AVO65210:AVO130704 BFK65210:BFK130704 BPG65210:BPG130704 BZC65210:BZC130704 CIY65210:CIY130704 CSU65210:CSU130704 DCQ65210:DCQ130704 DMM65210:DMM130704 DWI65210:DWI130704 EGE65210:EGE130704 EQA65210:EQA130704 EZW65210:EZW130704 FJS65210:FJS130704 FTO65210:FTO130704 GDK65210:GDK130704 GNG65210:GNG130704 GXC65210:GXC130704 HGY65210:HGY130704 HQU65210:HQU130704 IAQ65210:IAQ130704 IKM65210:IKM130704 IUI65210:IUI130704 JEE65210:JEE130704 JOA65210:JOA130704 JXW65210:JXW130704 KHS65210:KHS130704 KRO65210:KRO130704 LBK65210:LBK130704 LLG65210:LLG130704 LVC65210:LVC130704 MEY65210:MEY130704 MOU65210:MOU130704 MYQ65210:MYQ130704 NIM65210:NIM130704 NSI65210:NSI130704 OCE65210:OCE130704 OMA65210:OMA130704 OVW65210:OVW130704 PFS65210:PFS130704 PPO65210:PPO130704 PZK65210:PZK130704 QJG65210:QJG130704 QTC65210:QTC130704 RCY65210:RCY130704 RMU65210:RMU130704 RWQ65210:RWQ130704 SGM65210:SGM130704 SQI65210:SQI130704 TAE65210:TAE130704 TKA65210:TKA130704 TTW65210:TTW130704 UDS65210:UDS130704 UNO65210:UNO130704 UXK65210:UXK130704 VHG65210:VHG130704 VRC65210:VRC130704 WAY65210:WAY130704 WKU65210:WKU130704 WUQ65210:WUQ130704 A130715:A196209 IE130746:IE196240 SA130746:SA196240 ABW130746:ABW196240 ALS130746:ALS196240 AVO130746:AVO196240 BFK130746:BFK196240 BPG130746:BPG196240 BZC130746:BZC196240 CIY130746:CIY196240 CSU130746:CSU196240 DCQ130746:DCQ196240 DMM130746:DMM196240 DWI130746:DWI196240 EGE130746:EGE196240 EQA130746:EQA196240 EZW130746:EZW196240 FJS130746:FJS196240 FTO130746:FTO196240 GDK130746:GDK196240 GNG130746:GNG196240 GXC130746:GXC196240 HGY130746:HGY196240 HQU130746:HQU196240 IAQ130746:IAQ196240 IKM130746:IKM196240 IUI130746:IUI196240 JEE130746:JEE196240 JOA130746:JOA196240 JXW130746:JXW196240 KHS130746:KHS196240 KRO130746:KRO196240 LBK130746:LBK196240 LLG130746:LLG196240 LVC130746:LVC196240 MEY130746:MEY196240 MOU130746:MOU196240 MYQ130746:MYQ196240 NIM130746:NIM196240 NSI130746:NSI196240 OCE130746:OCE196240 OMA130746:OMA196240 OVW130746:OVW196240 PFS130746:PFS196240 PPO130746:PPO196240 PZK130746:PZK196240 QJG130746:QJG196240 QTC130746:QTC196240 RCY130746:RCY196240 RMU130746:RMU196240 RWQ130746:RWQ196240 SGM130746:SGM196240 SQI130746:SQI196240 TAE130746:TAE196240 TKA130746:TKA196240 TTW130746:TTW196240 UDS130746:UDS196240 UNO130746:UNO196240 UXK130746:UXK196240 VHG130746:VHG196240 VRC130746:VRC196240 WAY130746:WAY196240 WKU130746:WKU196240 WUQ130746:WUQ196240 A196251:A261745 IE196282:IE261776 SA196282:SA261776 ABW196282:ABW261776 ALS196282:ALS261776 AVO196282:AVO261776 BFK196282:BFK261776 BPG196282:BPG261776 BZC196282:BZC261776 CIY196282:CIY261776 CSU196282:CSU261776 DCQ196282:DCQ261776 DMM196282:DMM261776 DWI196282:DWI261776 EGE196282:EGE261776 EQA196282:EQA261776 EZW196282:EZW261776 FJS196282:FJS261776 FTO196282:FTO261776 GDK196282:GDK261776 GNG196282:GNG261776 GXC196282:GXC261776 HGY196282:HGY261776 HQU196282:HQU261776 IAQ196282:IAQ261776 IKM196282:IKM261776 IUI196282:IUI261776 JEE196282:JEE261776 JOA196282:JOA261776 JXW196282:JXW261776 KHS196282:KHS261776 KRO196282:KRO261776 LBK196282:LBK261776 LLG196282:LLG261776 LVC196282:LVC261776 MEY196282:MEY261776 MOU196282:MOU261776 MYQ196282:MYQ261776 NIM196282:NIM261776 NSI196282:NSI261776 OCE196282:OCE261776 OMA196282:OMA261776 OVW196282:OVW261776 PFS196282:PFS261776 PPO196282:PPO261776 PZK196282:PZK261776 QJG196282:QJG261776 QTC196282:QTC261776 RCY196282:RCY261776 RMU196282:RMU261776 RWQ196282:RWQ261776 SGM196282:SGM261776 SQI196282:SQI261776 TAE196282:TAE261776 TKA196282:TKA261776 TTW196282:TTW261776 UDS196282:UDS261776 UNO196282:UNO261776 UXK196282:UXK261776 VHG196282:VHG261776 VRC196282:VRC261776 WAY196282:WAY261776 WKU196282:WKU261776 WUQ196282:WUQ261776 A261787:A327281 IE261818:IE327312 SA261818:SA327312 ABW261818:ABW327312 ALS261818:ALS327312 AVO261818:AVO327312 BFK261818:BFK327312 BPG261818:BPG327312 BZC261818:BZC327312 CIY261818:CIY327312 CSU261818:CSU327312 DCQ261818:DCQ327312 DMM261818:DMM327312 DWI261818:DWI327312 EGE261818:EGE327312 EQA261818:EQA327312 EZW261818:EZW327312 FJS261818:FJS327312 FTO261818:FTO327312 GDK261818:GDK327312 GNG261818:GNG327312 GXC261818:GXC327312 HGY261818:HGY327312 HQU261818:HQU327312 IAQ261818:IAQ327312 IKM261818:IKM327312 IUI261818:IUI327312 JEE261818:JEE327312 JOA261818:JOA327312 JXW261818:JXW327312 KHS261818:KHS327312 KRO261818:KRO327312 LBK261818:LBK327312 LLG261818:LLG327312 LVC261818:LVC327312 MEY261818:MEY327312 MOU261818:MOU327312 MYQ261818:MYQ327312 NIM261818:NIM327312 NSI261818:NSI327312 OCE261818:OCE327312 OMA261818:OMA327312 OVW261818:OVW327312 PFS261818:PFS327312 PPO261818:PPO327312 PZK261818:PZK327312 QJG261818:QJG327312 QTC261818:QTC327312 RCY261818:RCY327312 RMU261818:RMU327312 RWQ261818:RWQ327312 SGM261818:SGM327312 SQI261818:SQI327312 TAE261818:TAE327312 TKA261818:TKA327312 TTW261818:TTW327312 UDS261818:UDS327312 UNO261818:UNO327312 UXK261818:UXK327312 VHG261818:VHG327312 VRC261818:VRC327312 WAY261818:WAY327312 WKU261818:WKU327312 WUQ261818:WUQ327312 A327323:A392817 IE327354:IE392848 SA327354:SA392848 ABW327354:ABW392848 ALS327354:ALS392848 AVO327354:AVO392848 BFK327354:BFK392848 BPG327354:BPG392848 BZC327354:BZC392848 CIY327354:CIY392848 CSU327354:CSU392848 DCQ327354:DCQ392848 DMM327354:DMM392848 DWI327354:DWI392848 EGE327354:EGE392848 EQA327354:EQA392848 EZW327354:EZW392848 FJS327354:FJS392848 FTO327354:FTO392848 GDK327354:GDK392848 GNG327354:GNG392848 GXC327354:GXC392848 HGY327354:HGY392848 HQU327354:HQU392848 IAQ327354:IAQ392848 IKM327354:IKM392848 IUI327354:IUI392848 JEE327354:JEE392848 JOA327354:JOA392848 JXW327354:JXW392848 KHS327354:KHS392848 KRO327354:KRO392848 LBK327354:LBK392848 LLG327354:LLG392848 LVC327354:LVC392848 MEY327354:MEY392848 MOU327354:MOU392848 MYQ327354:MYQ392848 NIM327354:NIM392848 NSI327354:NSI392848 OCE327354:OCE392848 OMA327354:OMA392848 OVW327354:OVW392848 PFS327354:PFS392848 PPO327354:PPO392848 PZK327354:PZK392848 QJG327354:QJG392848 QTC327354:QTC392848 RCY327354:RCY392848 RMU327354:RMU392848 RWQ327354:RWQ392848 SGM327354:SGM392848 SQI327354:SQI392848 TAE327354:TAE392848 TKA327354:TKA392848 TTW327354:TTW392848 UDS327354:UDS392848 UNO327354:UNO392848 UXK327354:UXK392848 VHG327354:VHG392848 VRC327354:VRC392848 WAY327354:WAY392848 WKU327354:WKU392848 WUQ327354:WUQ392848 A392859:A458353 IE392890:IE458384 SA392890:SA458384 ABW392890:ABW458384 ALS392890:ALS458384 AVO392890:AVO458384 BFK392890:BFK458384 BPG392890:BPG458384 BZC392890:BZC458384 CIY392890:CIY458384 CSU392890:CSU458384 DCQ392890:DCQ458384 DMM392890:DMM458384 DWI392890:DWI458384 EGE392890:EGE458384 EQA392890:EQA458384 EZW392890:EZW458384 FJS392890:FJS458384 FTO392890:FTO458384 GDK392890:GDK458384 GNG392890:GNG458384 GXC392890:GXC458384 HGY392890:HGY458384 HQU392890:HQU458384 IAQ392890:IAQ458384 IKM392890:IKM458384 IUI392890:IUI458384 JEE392890:JEE458384 JOA392890:JOA458384 JXW392890:JXW458384 KHS392890:KHS458384 KRO392890:KRO458384 LBK392890:LBK458384 LLG392890:LLG458384 LVC392890:LVC458384 MEY392890:MEY458384 MOU392890:MOU458384 MYQ392890:MYQ458384 NIM392890:NIM458384 NSI392890:NSI458384 OCE392890:OCE458384 OMA392890:OMA458384 OVW392890:OVW458384 PFS392890:PFS458384 PPO392890:PPO458384 PZK392890:PZK458384 QJG392890:QJG458384 QTC392890:QTC458384 RCY392890:RCY458384 RMU392890:RMU458384 RWQ392890:RWQ458384 SGM392890:SGM458384 SQI392890:SQI458384 TAE392890:TAE458384 TKA392890:TKA458384 TTW392890:TTW458384 UDS392890:UDS458384 UNO392890:UNO458384 UXK392890:UXK458384 VHG392890:VHG458384 VRC392890:VRC458384 WAY392890:WAY458384 WKU392890:WKU458384 WUQ392890:WUQ458384 A458395:A523889 IE458426:IE523920 SA458426:SA523920 ABW458426:ABW523920 ALS458426:ALS523920 AVO458426:AVO523920 BFK458426:BFK523920 BPG458426:BPG523920 BZC458426:BZC523920 CIY458426:CIY523920 CSU458426:CSU523920 DCQ458426:DCQ523920 DMM458426:DMM523920 DWI458426:DWI523920 EGE458426:EGE523920 EQA458426:EQA523920 EZW458426:EZW523920 FJS458426:FJS523920 FTO458426:FTO523920 GDK458426:GDK523920 GNG458426:GNG523920 GXC458426:GXC523920 HGY458426:HGY523920 HQU458426:HQU523920 IAQ458426:IAQ523920 IKM458426:IKM523920 IUI458426:IUI523920 JEE458426:JEE523920 JOA458426:JOA523920 JXW458426:JXW523920 KHS458426:KHS523920 KRO458426:KRO523920 LBK458426:LBK523920 LLG458426:LLG523920 LVC458426:LVC523920 MEY458426:MEY523920 MOU458426:MOU523920 MYQ458426:MYQ523920 NIM458426:NIM523920 NSI458426:NSI523920 OCE458426:OCE523920 OMA458426:OMA523920 OVW458426:OVW523920 PFS458426:PFS523920 PPO458426:PPO523920 PZK458426:PZK523920 QJG458426:QJG523920 QTC458426:QTC523920 RCY458426:RCY523920 RMU458426:RMU523920 RWQ458426:RWQ523920 SGM458426:SGM523920 SQI458426:SQI523920 TAE458426:TAE523920 TKA458426:TKA523920 TTW458426:TTW523920 UDS458426:UDS523920 UNO458426:UNO523920 UXK458426:UXK523920 VHG458426:VHG523920 VRC458426:VRC523920 WAY458426:WAY523920 WKU458426:WKU523920 WUQ458426:WUQ523920 A523931:A589425 IE523962:IE589456 SA523962:SA589456 ABW523962:ABW589456 ALS523962:ALS589456 AVO523962:AVO589456 BFK523962:BFK589456 BPG523962:BPG589456 BZC523962:BZC589456 CIY523962:CIY589456 CSU523962:CSU589456 DCQ523962:DCQ589456 DMM523962:DMM589456 DWI523962:DWI589456 EGE523962:EGE589456 EQA523962:EQA589456 EZW523962:EZW589456 FJS523962:FJS589456 FTO523962:FTO589456 GDK523962:GDK589456 GNG523962:GNG589456 GXC523962:GXC589456 HGY523962:HGY589456 HQU523962:HQU589456 IAQ523962:IAQ589456 IKM523962:IKM589456 IUI523962:IUI589456 JEE523962:JEE589456 JOA523962:JOA589456 JXW523962:JXW589456 KHS523962:KHS589456 KRO523962:KRO589456 LBK523962:LBK589456 LLG523962:LLG589456 LVC523962:LVC589456 MEY523962:MEY589456 MOU523962:MOU589456 MYQ523962:MYQ589456 NIM523962:NIM589456 NSI523962:NSI589456 OCE523962:OCE589456 OMA523962:OMA589456 OVW523962:OVW589456 PFS523962:PFS589456 PPO523962:PPO589456 PZK523962:PZK589456 QJG523962:QJG589456 QTC523962:QTC589456 RCY523962:RCY589456 RMU523962:RMU589456 RWQ523962:RWQ589456 SGM523962:SGM589456 SQI523962:SQI589456 TAE523962:TAE589456 TKA523962:TKA589456 TTW523962:TTW589456 UDS523962:UDS589456 UNO523962:UNO589456 UXK523962:UXK589456 VHG523962:VHG589456 VRC523962:VRC589456 WAY523962:WAY589456 WKU523962:WKU589456 WUQ523962:WUQ589456 A589467:A654961 IE589498:IE654992 SA589498:SA654992 ABW589498:ABW654992 ALS589498:ALS654992 AVO589498:AVO654992 BFK589498:BFK654992 BPG589498:BPG654992 BZC589498:BZC654992 CIY589498:CIY654992 CSU589498:CSU654992 DCQ589498:DCQ654992 DMM589498:DMM654992 DWI589498:DWI654992 EGE589498:EGE654992 EQA589498:EQA654992 EZW589498:EZW654992 FJS589498:FJS654992 FTO589498:FTO654992 GDK589498:GDK654992 GNG589498:GNG654992 GXC589498:GXC654992 HGY589498:HGY654992 HQU589498:HQU654992 IAQ589498:IAQ654992 IKM589498:IKM654992 IUI589498:IUI654992 JEE589498:JEE654992 JOA589498:JOA654992 JXW589498:JXW654992 KHS589498:KHS654992 KRO589498:KRO654992 LBK589498:LBK654992 LLG589498:LLG654992 LVC589498:LVC654992 MEY589498:MEY654992 MOU589498:MOU654992 MYQ589498:MYQ654992 NIM589498:NIM654992 NSI589498:NSI654992 OCE589498:OCE654992 OMA589498:OMA654992 OVW589498:OVW654992 PFS589498:PFS654992 PPO589498:PPO654992 PZK589498:PZK654992 QJG589498:QJG654992 QTC589498:QTC654992 RCY589498:RCY654992 RMU589498:RMU654992 RWQ589498:RWQ654992 SGM589498:SGM654992 SQI589498:SQI654992 TAE589498:TAE654992 TKA589498:TKA654992 TTW589498:TTW654992 UDS589498:UDS654992 UNO589498:UNO654992 UXK589498:UXK654992 VHG589498:VHG654992 VRC589498:VRC654992 WAY589498:WAY654992 WKU589498:WKU654992 WUQ589498:WUQ654992 A655003:A720497 IE655034:IE720528 SA655034:SA720528 ABW655034:ABW720528 ALS655034:ALS720528 AVO655034:AVO720528 BFK655034:BFK720528 BPG655034:BPG720528 BZC655034:BZC720528 CIY655034:CIY720528 CSU655034:CSU720528 DCQ655034:DCQ720528 DMM655034:DMM720528 DWI655034:DWI720528 EGE655034:EGE720528 EQA655034:EQA720528 EZW655034:EZW720528 FJS655034:FJS720528 FTO655034:FTO720528 GDK655034:GDK720528 GNG655034:GNG720528 GXC655034:GXC720528 HGY655034:HGY720528 HQU655034:HQU720528 IAQ655034:IAQ720528 IKM655034:IKM720528 IUI655034:IUI720528 JEE655034:JEE720528 JOA655034:JOA720528 JXW655034:JXW720528 KHS655034:KHS720528 KRO655034:KRO720528 LBK655034:LBK720528 LLG655034:LLG720528 LVC655034:LVC720528 MEY655034:MEY720528 MOU655034:MOU720528 MYQ655034:MYQ720528 NIM655034:NIM720528 NSI655034:NSI720528 OCE655034:OCE720528 OMA655034:OMA720528 OVW655034:OVW720528 PFS655034:PFS720528 PPO655034:PPO720528 PZK655034:PZK720528 QJG655034:QJG720528 QTC655034:QTC720528 RCY655034:RCY720528 RMU655034:RMU720528 RWQ655034:RWQ720528 SGM655034:SGM720528 SQI655034:SQI720528 TAE655034:TAE720528 TKA655034:TKA720528 TTW655034:TTW720528 UDS655034:UDS720528 UNO655034:UNO720528 UXK655034:UXK720528 VHG655034:VHG720528 VRC655034:VRC720528 WAY655034:WAY720528 WKU655034:WKU720528 WUQ655034:WUQ720528 A720539:A786033 IE720570:IE786064 SA720570:SA786064 ABW720570:ABW786064 ALS720570:ALS786064 AVO720570:AVO786064 BFK720570:BFK786064 BPG720570:BPG786064 BZC720570:BZC786064 CIY720570:CIY786064 CSU720570:CSU786064 DCQ720570:DCQ786064 DMM720570:DMM786064 DWI720570:DWI786064 EGE720570:EGE786064 EQA720570:EQA786064 EZW720570:EZW786064 FJS720570:FJS786064 FTO720570:FTO786064 GDK720570:GDK786064 GNG720570:GNG786064 GXC720570:GXC786064 HGY720570:HGY786064 HQU720570:HQU786064 IAQ720570:IAQ786064 IKM720570:IKM786064 IUI720570:IUI786064 JEE720570:JEE786064 JOA720570:JOA786064 JXW720570:JXW786064 KHS720570:KHS786064 KRO720570:KRO786064 LBK720570:LBK786064 LLG720570:LLG786064 LVC720570:LVC786064 MEY720570:MEY786064 MOU720570:MOU786064 MYQ720570:MYQ786064 NIM720570:NIM786064 NSI720570:NSI786064 OCE720570:OCE786064 OMA720570:OMA786064 OVW720570:OVW786064 PFS720570:PFS786064 PPO720570:PPO786064 PZK720570:PZK786064 QJG720570:QJG786064 QTC720570:QTC786064 RCY720570:RCY786064 RMU720570:RMU786064 RWQ720570:RWQ786064 SGM720570:SGM786064 SQI720570:SQI786064 TAE720570:TAE786064 TKA720570:TKA786064 TTW720570:TTW786064 UDS720570:UDS786064 UNO720570:UNO786064 UXK720570:UXK786064 VHG720570:VHG786064 VRC720570:VRC786064 WAY720570:WAY786064 WKU720570:WKU786064 WUQ720570:WUQ786064 A786075:A851569 IE786106:IE851600 SA786106:SA851600 ABW786106:ABW851600 ALS786106:ALS851600 AVO786106:AVO851600 BFK786106:BFK851600 BPG786106:BPG851600 BZC786106:BZC851600 CIY786106:CIY851600 CSU786106:CSU851600 DCQ786106:DCQ851600 DMM786106:DMM851600 DWI786106:DWI851600 EGE786106:EGE851600 EQA786106:EQA851600 EZW786106:EZW851600 FJS786106:FJS851600 FTO786106:FTO851600 GDK786106:GDK851600 GNG786106:GNG851600 GXC786106:GXC851600 HGY786106:HGY851600 HQU786106:HQU851600 IAQ786106:IAQ851600 IKM786106:IKM851600 IUI786106:IUI851600 JEE786106:JEE851600 JOA786106:JOA851600 JXW786106:JXW851600 KHS786106:KHS851600 KRO786106:KRO851600 LBK786106:LBK851600 LLG786106:LLG851600 LVC786106:LVC851600 MEY786106:MEY851600 MOU786106:MOU851600 MYQ786106:MYQ851600 NIM786106:NIM851600 NSI786106:NSI851600 OCE786106:OCE851600 OMA786106:OMA851600 OVW786106:OVW851600 PFS786106:PFS851600 PPO786106:PPO851600 PZK786106:PZK851600 QJG786106:QJG851600 QTC786106:QTC851600 RCY786106:RCY851600 RMU786106:RMU851600 RWQ786106:RWQ851600 SGM786106:SGM851600 SQI786106:SQI851600 TAE786106:TAE851600 TKA786106:TKA851600 TTW786106:TTW851600 UDS786106:UDS851600 UNO786106:UNO851600 UXK786106:UXK851600 VHG786106:VHG851600 VRC786106:VRC851600 WAY786106:WAY851600 WKU786106:WKU851600 WUQ786106:WUQ851600 A851611:A917105 IE851642:IE917136 SA851642:SA917136 ABW851642:ABW917136 ALS851642:ALS917136 AVO851642:AVO917136 BFK851642:BFK917136 BPG851642:BPG917136 BZC851642:BZC917136 CIY851642:CIY917136 CSU851642:CSU917136 DCQ851642:DCQ917136 DMM851642:DMM917136 DWI851642:DWI917136 EGE851642:EGE917136 EQA851642:EQA917136 EZW851642:EZW917136 FJS851642:FJS917136 FTO851642:FTO917136 GDK851642:GDK917136 GNG851642:GNG917136 GXC851642:GXC917136 HGY851642:HGY917136 HQU851642:HQU917136 IAQ851642:IAQ917136 IKM851642:IKM917136 IUI851642:IUI917136 JEE851642:JEE917136 JOA851642:JOA917136 JXW851642:JXW917136 KHS851642:KHS917136 KRO851642:KRO917136 LBK851642:LBK917136 LLG851642:LLG917136 LVC851642:LVC917136 MEY851642:MEY917136 MOU851642:MOU917136 MYQ851642:MYQ917136 NIM851642:NIM917136 NSI851642:NSI917136 OCE851642:OCE917136 OMA851642:OMA917136 OVW851642:OVW917136 PFS851642:PFS917136 PPO851642:PPO917136 PZK851642:PZK917136 QJG851642:QJG917136 QTC851642:QTC917136 RCY851642:RCY917136 RMU851642:RMU917136 RWQ851642:RWQ917136 SGM851642:SGM917136 SQI851642:SQI917136 TAE851642:TAE917136 TKA851642:TKA917136 TTW851642:TTW917136 UDS851642:UDS917136 UNO851642:UNO917136 UXK851642:UXK917136 VHG851642:VHG917136 VRC851642:VRC917136 WAY851642:WAY917136 WKU851642:WKU917136 WUQ851642:WUQ917136 A917147:A982641 IE917178:IE982672 SA917178:SA982672 ABW917178:ABW982672 ALS917178:ALS982672 AVO917178:AVO982672 BFK917178:BFK982672 BPG917178:BPG982672 BZC917178:BZC982672 CIY917178:CIY982672 CSU917178:CSU982672 DCQ917178:DCQ982672 DMM917178:DMM982672 DWI917178:DWI982672 EGE917178:EGE982672 EQA917178:EQA982672 EZW917178:EZW982672 FJS917178:FJS982672 FTO917178:FTO982672 GDK917178:GDK982672 GNG917178:GNG982672 GXC917178:GXC982672 HGY917178:HGY982672 HQU917178:HQU982672 IAQ917178:IAQ982672 IKM917178:IKM982672 IUI917178:IUI982672 JEE917178:JEE982672 JOA917178:JOA982672 JXW917178:JXW982672 KHS917178:KHS982672 KRO917178:KRO982672 LBK917178:LBK982672 LLG917178:LLG982672 LVC917178:LVC982672 MEY917178:MEY982672 MOU917178:MOU982672 MYQ917178:MYQ982672 NIM917178:NIM982672 NSI917178:NSI982672 OCE917178:OCE982672 OMA917178:OMA982672 OVW917178:OVW982672 PFS917178:PFS982672 PPO917178:PPO982672 PZK917178:PZK982672 QJG917178:QJG982672 QTC917178:QTC982672 RCY917178:RCY982672 RMU917178:RMU982672 RWQ917178:RWQ982672 SGM917178:SGM982672 SQI917178:SQI982672 TAE917178:TAE982672 TKA917178:TKA982672 TTW917178:TTW982672 UDS917178:UDS982672 UNO917178:UNO982672 UXK917178:UXK982672 VHG917178:VHG982672 VRC917178:VRC982672 WAY917178:WAY982672 WKU917178:WKU982672 WUQ917178:WUQ982672 A982683:A1048576 IE982714:IE1048576 SA982714:SA1048576 ABW982714:ABW1048576 ALS982714:ALS1048576 AVO982714:AVO1048576 BFK982714:BFK1048576 BPG982714:BPG1048576 BZC982714:BZC1048576 CIY982714:CIY1048576 CSU982714:CSU1048576 DCQ982714:DCQ1048576 DMM982714:DMM1048576 DWI982714:DWI1048576 EGE982714:EGE1048576 EQA982714:EQA1048576 EZW982714:EZW1048576 FJS982714:FJS1048576 FTO982714:FTO1048576 GDK982714:GDK1048576 GNG982714:GNG1048576 GXC982714:GXC1048576 HGY982714:HGY1048576 HQU982714:HQU1048576 IAQ982714:IAQ1048576 IKM982714:IKM1048576 IUI982714:IUI1048576 JEE982714:JEE1048576 JOA982714:JOA1048576 JXW982714:JXW1048576 KHS982714:KHS1048576 KRO982714:KRO1048576 LBK982714:LBK1048576 LLG982714:LLG1048576 LVC982714:LVC1048576 MEY982714:MEY1048576 MOU982714:MOU1048576 MYQ982714:MYQ1048576 NIM982714:NIM1048576 NSI982714:NSI1048576 OCE982714:OCE1048576 OMA982714:OMA1048576 OVW982714:OVW1048576 PFS982714:PFS1048576 PPO982714:PPO1048576 PZK982714:PZK1048576 QJG982714:QJG1048576 QTC982714:QTC1048576 RCY982714:RCY1048576 RMU982714:RMU1048576 RWQ982714:RWQ1048576 SGM982714:SGM1048576 SQI982714:SQI1048576 TAE982714:TAE1048576 TKA982714:TKA1048576 TTW982714:TTW1048576 UDS982714:UDS1048576 UNO982714:UNO1048576 UXK982714:UXK1048576 VHG982714:VHG1048576 VRC982714:VRC1048576 WAY982714:WAY1048576 WKU982714:WKU1048576 WUQ982714:WUQ1048576 A65159:A65173 IE65190:IE65204 SA65190:SA65204 ABW65190:ABW65204 ALS65190:ALS65204 AVO65190:AVO65204 BFK65190:BFK65204 BPG65190:BPG65204 BZC65190:BZC65204 CIY65190:CIY65204 CSU65190:CSU65204 DCQ65190:DCQ65204 DMM65190:DMM65204 DWI65190:DWI65204 EGE65190:EGE65204 EQA65190:EQA65204 EZW65190:EZW65204 FJS65190:FJS65204 FTO65190:FTO65204 GDK65190:GDK65204 GNG65190:GNG65204 GXC65190:GXC65204 HGY65190:HGY65204 HQU65190:HQU65204 IAQ65190:IAQ65204 IKM65190:IKM65204 IUI65190:IUI65204 JEE65190:JEE65204 JOA65190:JOA65204 JXW65190:JXW65204 KHS65190:KHS65204 KRO65190:KRO65204 LBK65190:LBK65204 LLG65190:LLG65204 LVC65190:LVC65204 MEY65190:MEY65204 MOU65190:MOU65204 MYQ65190:MYQ65204 NIM65190:NIM65204 NSI65190:NSI65204 OCE65190:OCE65204 OMA65190:OMA65204 OVW65190:OVW65204 PFS65190:PFS65204 PPO65190:PPO65204 PZK65190:PZK65204 QJG65190:QJG65204 QTC65190:QTC65204 RCY65190:RCY65204 RMU65190:RMU65204 RWQ65190:RWQ65204 SGM65190:SGM65204 SQI65190:SQI65204 TAE65190:TAE65204 TKA65190:TKA65204 TTW65190:TTW65204 UDS65190:UDS65204 UNO65190:UNO65204 UXK65190:UXK65204 VHG65190:VHG65204 VRC65190:VRC65204 WAY65190:WAY65204 WKU65190:WKU65204 WUQ65190:WUQ65204 A130695:A130709 IE130726:IE130740 SA130726:SA130740 ABW130726:ABW130740 ALS130726:ALS130740 AVO130726:AVO130740 BFK130726:BFK130740 BPG130726:BPG130740 BZC130726:BZC130740 CIY130726:CIY130740 CSU130726:CSU130740 DCQ130726:DCQ130740 DMM130726:DMM130740 DWI130726:DWI130740 EGE130726:EGE130740 EQA130726:EQA130740 EZW130726:EZW130740 FJS130726:FJS130740 FTO130726:FTO130740 GDK130726:GDK130740 GNG130726:GNG130740 GXC130726:GXC130740 HGY130726:HGY130740 HQU130726:HQU130740 IAQ130726:IAQ130740 IKM130726:IKM130740 IUI130726:IUI130740 JEE130726:JEE130740 JOA130726:JOA130740 JXW130726:JXW130740 KHS130726:KHS130740 KRO130726:KRO130740 LBK130726:LBK130740 LLG130726:LLG130740 LVC130726:LVC130740 MEY130726:MEY130740 MOU130726:MOU130740 MYQ130726:MYQ130740 NIM130726:NIM130740 NSI130726:NSI130740 OCE130726:OCE130740 OMA130726:OMA130740 OVW130726:OVW130740 PFS130726:PFS130740 PPO130726:PPO130740 PZK130726:PZK130740 QJG130726:QJG130740 QTC130726:QTC130740 RCY130726:RCY130740 RMU130726:RMU130740 RWQ130726:RWQ130740 SGM130726:SGM130740 SQI130726:SQI130740 TAE130726:TAE130740 TKA130726:TKA130740 TTW130726:TTW130740 UDS130726:UDS130740 UNO130726:UNO130740 UXK130726:UXK130740 VHG130726:VHG130740 VRC130726:VRC130740 WAY130726:WAY130740 WKU130726:WKU130740 WUQ130726:WUQ130740 A196231:A196245 IE196262:IE196276 SA196262:SA196276 ABW196262:ABW196276 ALS196262:ALS196276 AVO196262:AVO196276 BFK196262:BFK196276 BPG196262:BPG196276 BZC196262:BZC196276 CIY196262:CIY196276 CSU196262:CSU196276 DCQ196262:DCQ196276 DMM196262:DMM196276 DWI196262:DWI196276 EGE196262:EGE196276 EQA196262:EQA196276 EZW196262:EZW196276 FJS196262:FJS196276 FTO196262:FTO196276 GDK196262:GDK196276 GNG196262:GNG196276 GXC196262:GXC196276 HGY196262:HGY196276 HQU196262:HQU196276 IAQ196262:IAQ196276 IKM196262:IKM196276 IUI196262:IUI196276 JEE196262:JEE196276 JOA196262:JOA196276 JXW196262:JXW196276 KHS196262:KHS196276 KRO196262:KRO196276 LBK196262:LBK196276 LLG196262:LLG196276 LVC196262:LVC196276 MEY196262:MEY196276 MOU196262:MOU196276 MYQ196262:MYQ196276 NIM196262:NIM196276 NSI196262:NSI196276 OCE196262:OCE196276 OMA196262:OMA196276 OVW196262:OVW196276 PFS196262:PFS196276 PPO196262:PPO196276 PZK196262:PZK196276 QJG196262:QJG196276 QTC196262:QTC196276 RCY196262:RCY196276 RMU196262:RMU196276 RWQ196262:RWQ196276 SGM196262:SGM196276 SQI196262:SQI196276 TAE196262:TAE196276 TKA196262:TKA196276 TTW196262:TTW196276 UDS196262:UDS196276 UNO196262:UNO196276 UXK196262:UXK196276 VHG196262:VHG196276 VRC196262:VRC196276 WAY196262:WAY196276 WKU196262:WKU196276 WUQ196262:WUQ196276 A261767:A261781 IE261798:IE261812 SA261798:SA261812 ABW261798:ABW261812 ALS261798:ALS261812 AVO261798:AVO261812 BFK261798:BFK261812 BPG261798:BPG261812 BZC261798:BZC261812 CIY261798:CIY261812 CSU261798:CSU261812 DCQ261798:DCQ261812 DMM261798:DMM261812 DWI261798:DWI261812 EGE261798:EGE261812 EQA261798:EQA261812 EZW261798:EZW261812 FJS261798:FJS261812 FTO261798:FTO261812 GDK261798:GDK261812 GNG261798:GNG261812 GXC261798:GXC261812 HGY261798:HGY261812 HQU261798:HQU261812 IAQ261798:IAQ261812 IKM261798:IKM261812 IUI261798:IUI261812 JEE261798:JEE261812 JOA261798:JOA261812 JXW261798:JXW261812 KHS261798:KHS261812 KRO261798:KRO261812 LBK261798:LBK261812 LLG261798:LLG261812 LVC261798:LVC261812 MEY261798:MEY261812 MOU261798:MOU261812 MYQ261798:MYQ261812 NIM261798:NIM261812 NSI261798:NSI261812 OCE261798:OCE261812 OMA261798:OMA261812 OVW261798:OVW261812 PFS261798:PFS261812 PPO261798:PPO261812 PZK261798:PZK261812 QJG261798:QJG261812 QTC261798:QTC261812 RCY261798:RCY261812 RMU261798:RMU261812 RWQ261798:RWQ261812 SGM261798:SGM261812 SQI261798:SQI261812 TAE261798:TAE261812 TKA261798:TKA261812 TTW261798:TTW261812 UDS261798:UDS261812 UNO261798:UNO261812 UXK261798:UXK261812 VHG261798:VHG261812 VRC261798:VRC261812 WAY261798:WAY261812 WKU261798:WKU261812 WUQ261798:WUQ261812 A327303:A327317 IE327334:IE327348 SA327334:SA327348 ABW327334:ABW327348 ALS327334:ALS327348 AVO327334:AVO327348 BFK327334:BFK327348 BPG327334:BPG327348 BZC327334:BZC327348 CIY327334:CIY327348 CSU327334:CSU327348 DCQ327334:DCQ327348 DMM327334:DMM327348 DWI327334:DWI327348 EGE327334:EGE327348 EQA327334:EQA327348 EZW327334:EZW327348 FJS327334:FJS327348 FTO327334:FTO327348 GDK327334:GDK327348 GNG327334:GNG327348 GXC327334:GXC327348 HGY327334:HGY327348 HQU327334:HQU327348 IAQ327334:IAQ327348 IKM327334:IKM327348 IUI327334:IUI327348 JEE327334:JEE327348 JOA327334:JOA327348 JXW327334:JXW327348 KHS327334:KHS327348 KRO327334:KRO327348 LBK327334:LBK327348 LLG327334:LLG327348 LVC327334:LVC327348 MEY327334:MEY327348 MOU327334:MOU327348 MYQ327334:MYQ327348 NIM327334:NIM327348 NSI327334:NSI327348 OCE327334:OCE327348 OMA327334:OMA327348 OVW327334:OVW327348 PFS327334:PFS327348 PPO327334:PPO327348 PZK327334:PZK327348 QJG327334:QJG327348 QTC327334:QTC327348 RCY327334:RCY327348 RMU327334:RMU327348 RWQ327334:RWQ327348 SGM327334:SGM327348 SQI327334:SQI327348 TAE327334:TAE327348 TKA327334:TKA327348 TTW327334:TTW327348 UDS327334:UDS327348 UNO327334:UNO327348 UXK327334:UXK327348 VHG327334:VHG327348 VRC327334:VRC327348 WAY327334:WAY327348 WKU327334:WKU327348 WUQ327334:WUQ327348 A392839:A392853 IE392870:IE392884 SA392870:SA392884 ABW392870:ABW392884 ALS392870:ALS392884 AVO392870:AVO392884 BFK392870:BFK392884 BPG392870:BPG392884 BZC392870:BZC392884 CIY392870:CIY392884 CSU392870:CSU392884 DCQ392870:DCQ392884 DMM392870:DMM392884 DWI392870:DWI392884 EGE392870:EGE392884 EQA392870:EQA392884 EZW392870:EZW392884 FJS392870:FJS392884 FTO392870:FTO392884 GDK392870:GDK392884 GNG392870:GNG392884 GXC392870:GXC392884 HGY392870:HGY392884 HQU392870:HQU392884 IAQ392870:IAQ392884 IKM392870:IKM392884 IUI392870:IUI392884 JEE392870:JEE392884 JOA392870:JOA392884 JXW392870:JXW392884 KHS392870:KHS392884 KRO392870:KRO392884 LBK392870:LBK392884 LLG392870:LLG392884 LVC392870:LVC392884 MEY392870:MEY392884 MOU392870:MOU392884 MYQ392870:MYQ392884 NIM392870:NIM392884 NSI392870:NSI392884 OCE392870:OCE392884 OMA392870:OMA392884 OVW392870:OVW392884 PFS392870:PFS392884 PPO392870:PPO392884 PZK392870:PZK392884 QJG392870:QJG392884 QTC392870:QTC392884 RCY392870:RCY392884 RMU392870:RMU392884 RWQ392870:RWQ392884 SGM392870:SGM392884 SQI392870:SQI392884 TAE392870:TAE392884 TKA392870:TKA392884 TTW392870:TTW392884 UDS392870:UDS392884 UNO392870:UNO392884 UXK392870:UXK392884 VHG392870:VHG392884 VRC392870:VRC392884 WAY392870:WAY392884 WKU392870:WKU392884 WUQ392870:WUQ392884 A458375:A458389 IE458406:IE458420 SA458406:SA458420 ABW458406:ABW458420 ALS458406:ALS458420 AVO458406:AVO458420 BFK458406:BFK458420 BPG458406:BPG458420 BZC458406:BZC458420 CIY458406:CIY458420 CSU458406:CSU458420 DCQ458406:DCQ458420 DMM458406:DMM458420 DWI458406:DWI458420 EGE458406:EGE458420 EQA458406:EQA458420 EZW458406:EZW458420 FJS458406:FJS458420 FTO458406:FTO458420 GDK458406:GDK458420 GNG458406:GNG458420 GXC458406:GXC458420 HGY458406:HGY458420 HQU458406:HQU458420 IAQ458406:IAQ458420 IKM458406:IKM458420 IUI458406:IUI458420 JEE458406:JEE458420 JOA458406:JOA458420 JXW458406:JXW458420 KHS458406:KHS458420 KRO458406:KRO458420 LBK458406:LBK458420 LLG458406:LLG458420 LVC458406:LVC458420 MEY458406:MEY458420 MOU458406:MOU458420 MYQ458406:MYQ458420 NIM458406:NIM458420 NSI458406:NSI458420 OCE458406:OCE458420 OMA458406:OMA458420 OVW458406:OVW458420 PFS458406:PFS458420 PPO458406:PPO458420 PZK458406:PZK458420 QJG458406:QJG458420 QTC458406:QTC458420 RCY458406:RCY458420 RMU458406:RMU458420 RWQ458406:RWQ458420 SGM458406:SGM458420 SQI458406:SQI458420 TAE458406:TAE458420 TKA458406:TKA458420 TTW458406:TTW458420 UDS458406:UDS458420 UNO458406:UNO458420 UXK458406:UXK458420 VHG458406:VHG458420 VRC458406:VRC458420 WAY458406:WAY458420 WKU458406:WKU458420 WUQ458406:WUQ458420 A523911:A523925 IE523942:IE523956 SA523942:SA523956 ABW523942:ABW523956 ALS523942:ALS523956 AVO523942:AVO523956 BFK523942:BFK523956 BPG523942:BPG523956 BZC523942:BZC523956 CIY523942:CIY523956 CSU523942:CSU523956 DCQ523942:DCQ523956 DMM523942:DMM523956 DWI523942:DWI523956 EGE523942:EGE523956 EQA523942:EQA523956 EZW523942:EZW523956 FJS523942:FJS523956 FTO523942:FTO523956 GDK523942:GDK523956 GNG523942:GNG523956 GXC523942:GXC523956 HGY523942:HGY523956 HQU523942:HQU523956 IAQ523942:IAQ523956 IKM523942:IKM523956 IUI523942:IUI523956 JEE523942:JEE523956 JOA523942:JOA523956 JXW523942:JXW523956 KHS523942:KHS523956 KRO523942:KRO523956 LBK523942:LBK523956 LLG523942:LLG523956 LVC523942:LVC523956 MEY523942:MEY523956 MOU523942:MOU523956 MYQ523942:MYQ523956 NIM523942:NIM523956 NSI523942:NSI523956 OCE523942:OCE523956 OMA523942:OMA523956 OVW523942:OVW523956 PFS523942:PFS523956 PPO523942:PPO523956 PZK523942:PZK523956 QJG523942:QJG523956 QTC523942:QTC523956 RCY523942:RCY523956 RMU523942:RMU523956 RWQ523942:RWQ523956 SGM523942:SGM523956 SQI523942:SQI523956 TAE523942:TAE523956 TKA523942:TKA523956 TTW523942:TTW523956 UDS523942:UDS523956 UNO523942:UNO523956 UXK523942:UXK523956 VHG523942:VHG523956 VRC523942:VRC523956 WAY523942:WAY523956 WKU523942:WKU523956 WUQ523942:WUQ523956 A589447:A589461 IE589478:IE589492 SA589478:SA589492 ABW589478:ABW589492 ALS589478:ALS589492 AVO589478:AVO589492 BFK589478:BFK589492 BPG589478:BPG589492 BZC589478:BZC589492 CIY589478:CIY589492 CSU589478:CSU589492 DCQ589478:DCQ589492 DMM589478:DMM589492 DWI589478:DWI589492 EGE589478:EGE589492 EQA589478:EQA589492 EZW589478:EZW589492 FJS589478:FJS589492 FTO589478:FTO589492 GDK589478:GDK589492 GNG589478:GNG589492 GXC589478:GXC589492 HGY589478:HGY589492 HQU589478:HQU589492 IAQ589478:IAQ589492 IKM589478:IKM589492 IUI589478:IUI589492 JEE589478:JEE589492 JOA589478:JOA589492 JXW589478:JXW589492 KHS589478:KHS589492 KRO589478:KRO589492 LBK589478:LBK589492 LLG589478:LLG589492 LVC589478:LVC589492 MEY589478:MEY589492 MOU589478:MOU589492 MYQ589478:MYQ589492 NIM589478:NIM589492 NSI589478:NSI589492 OCE589478:OCE589492 OMA589478:OMA589492 OVW589478:OVW589492 PFS589478:PFS589492 PPO589478:PPO589492 PZK589478:PZK589492 QJG589478:QJG589492 QTC589478:QTC589492 RCY589478:RCY589492 RMU589478:RMU589492 RWQ589478:RWQ589492 SGM589478:SGM589492 SQI589478:SQI589492 TAE589478:TAE589492 TKA589478:TKA589492 TTW589478:TTW589492 UDS589478:UDS589492 UNO589478:UNO589492 UXK589478:UXK589492 VHG589478:VHG589492 VRC589478:VRC589492 WAY589478:WAY589492 WKU589478:WKU589492 WUQ589478:WUQ589492 A654983:A654997 IE655014:IE655028 SA655014:SA655028 ABW655014:ABW655028 ALS655014:ALS655028 AVO655014:AVO655028 BFK655014:BFK655028 BPG655014:BPG655028 BZC655014:BZC655028 CIY655014:CIY655028 CSU655014:CSU655028 DCQ655014:DCQ655028 DMM655014:DMM655028 DWI655014:DWI655028 EGE655014:EGE655028 EQA655014:EQA655028 EZW655014:EZW655028 FJS655014:FJS655028 FTO655014:FTO655028 GDK655014:GDK655028 GNG655014:GNG655028 GXC655014:GXC655028 HGY655014:HGY655028 HQU655014:HQU655028 IAQ655014:IAQ655028 IKM655014:IKM655028 IUI655014:IUI655028 JEE655014:JEE655028 JOA655014:JOA655028 JXW655014:JXW655028 KHS655014:KHS655028 KRO655014:KRO655028 LBK655014:LBK655028 LLG655014:LLG655028 LVC655014:LVC655028 MEY655014:MEY655028 MOU655014:MOU655028 MYQ655014:MYQ655028 NIM655014:NIM655028 NSI655014:NSI655028 OCE655014:OCE655028 OMA655014:OMA655028 OVW655014:OVW655028 PFS655014:PFS655028 PPO655014:PPO655028 PZK655014:PZK655028 QJG655014:QJG655028 QTC655014:QTC655028 RCY655014:RCY655028 RMU655014:RMU655028 RWQ655014:RWQ655028 SGM655014:SGM655028 SQI655014:SQI655028 TAE655014:TAE655028 TKA655014:TKA655028 TTW655014:TTW655028 UDS655014:UDS655028 UNO655014:UNO655028 UXK655014:UXK655028 VHG655014:VHG655028 VRC655014:VRC655028 WAY655014:WAY655028 WKU655014:WKU655028 WUQ655014:WUQ655028 A720519:A720533 IE720550:IE720564 SA720550:SA720564 ABW720550:ABW720564 ALS720550:ALS720564 AVO720550:AVO720564 BFK720550:BFK720564 BPG720550:BPG720564 BZC720550:BZC720564 CIY720550:CIY720564 CSU720550:CSU720564 DCQ720550:DCQ720564 DMM720550:DMM720564 DWI720550:DWI720564 EGE720550:EGE720564 EQA720550:EQA720564 EZW720550:EZW720564 FJS720550:FJS720564 FTO720550:FTO720564 GDK720550:GDK720564 GNG720550:GNG720564 GXC720550:GXC720564 HGY720550:HGY720564 HQU720550:HQU720564 IAQ720550:IAQ720564 IKM720550:IKM720564 IUI720550:IUI720564 JEE720550:JEE720564 JOA720550:JOA720564 JXW720550:JXW720564 KHS720550:KHS720564 KRO720550:KRO720564 LBK720550:LBK720564 LLG720550:LLG720564 LVC720550:LVC720564 MEY720550:MEY720564 MOU720550:MOU720564 MYQ720550:MYQ720564 NIM720550:NIM720564 NSI720550:NSI720564 OCE720550:OCE720564 OMA720550:OMA720564 OVW720550:OVW720564 PFS720550:PFS720564 PPO720550:PPO720564 PZK720550:PZK720564 QJG720550:QJG720564 QTC720550:QTC720564 RCY720550:RCY720564 RMU720550:RMU720564 RWQ720550:RWQ720564 SGM720550:SGM720564 SQI720550:SQI720564 TAE720550:TAE720564 TKA720550:TKA720564 TTW720550:TTW720564 UDS720550:UDS720564 UNO720550:UNO720564 UXK720550:UXK720564 VHG720550:VHG720564 VRC720550:VRC720564 WAY720550:WAY720564 WKU720550:WKU720564 WUQ720550:WUQ720564 A786055:A786069 IE786086:IE786100 SA786086:SA786100 ABW786086:ABW786100 ALS786086:ALS786100 AVO786086:AVO786100 BFK786086:BFK786100 BPG786086:BPG786100 BZC786086:BZC786100 CIY786086:CIY786100 CSU786086:CSU786100 DCQ786086:DCQ786100 DMM786086:DMM786100 DWI786086:DWI786100 EGE786086:EGE786100 EQA786086:EQA786100 EZW786086:EZW786100 FJS786086:FJS786100 FTO786086:FTO786100 GDK786086:GDK786100 GNG786086:GNG786100 GXC786086:GXC786100 HGY786086:HGY786100 HQU786086:HQU786100 IAQ786086:IAQ786100 IKM786086:IKM786100 IUI786086:IUI786100 JEE786086:JEE786100 JOA786086:JOA786100 JXW786086:JXW786100 KHS786086:KHS786100 KRO786086:KRO786100 LBK786086:LBK786100 LLG786086:LLG786100 LVC786086:LVC786100 MEY786086:MEY786100 MOU786086:MOU786100 MYQ786086:MYQ786100 NIM786086:NIM786100 NSI786086:NSI786100 OCE786086:OCE786100 OMA786086:OMA786100 OVW786086:OVW786100 PFS786086:PFS786100 PPO786086:PPO786100 PZK786086:PZK786100 QJG786086:QJG786100 QTC786086:QTC786100 RCY786086:RCY786100 RMU786086:RMU786100 RWQ786086:RWQ786100 SGM786086:SGM786100 SQI786086:SQI786100 TAE786086:TAE786100 TKA786086:TKA786100 TTW786086:TTW786100 UDS786086:UDS786100 UNO786086:UNO786100 UXK786086:UXK786100 VHG786086:VHG786100 VRC786086:VRC786100 WAY786086:WAY786100 WKU786086:WKU786100 WUQ786086:WUQ786100 A851591:A851605 IE851622:IE851636 SA851622:SA851636 ABW851622:ABW851636 ALS851622:ALS851636 AVO851622:AVO851636 BFK851622:BFK851636 BPG851622:BPG851636 BZC851622:BZC851636 CIY851622:CIY851636 CSU851622:CSU851636 DCQ851622:DCQ851636 DMM851622:DMM851636 DWI851622:DWI851636 EGE851622:EGE851636 EQA851622:EQA851636 EZW851622:EZW851636 FJS851622:FJS851636 FTO851622:FTO851636 GDK851622:GDK851636 GNG851622:GNG851636 GXC851622:GXC851636 HGY851622:HGY851636 HQU851622:HQU851636 IAQ851622:IAQ851636 IKM851622:IKM851636 IUI851622:IUI851636 JEE851622:JEE851636 JOA851622:JOA851636 JXW851622:JXW851636 KHS851622:KHS851636 KRO851622:KRO851636 LBK851622:LBK851636 LLG851622:LLG851636 LVC851622:LVC851636 MEY851622:MEY851636 MOU851622:MOU851636 MYQ851622:MYQ851636 NIM851622:NIM851636 NSI851622:NSI851636 OCE851622:OCE851636 OMA851622:OMA851636 OVW851622:OVW851636 PFS851622:PFS851636 PPO851622:PPO851636 PZK851622:PZK851636 QJG851622:QJG851636 QTC851622:QTC851636 RCY851622:RCY851636 RMU851622:RMU851636 RWQ851622:RWQ851636 SGM851622:SGM851636 SQI851622:SQI851636 TAE851622:TAE851636 TKA851622:TKA851636 TTW851622:TTW851636 UDS851622:UDS851636 UNO851622:UNO851636 UXK851622:UXK851636 VHG851622:VHG851636 VRC851622:VRC851636 WAY851622:WAY851636 WKU851622:WKU851636 WUQ851622:WUQ851636 A917127:A917141 IE917158:IE917172 SA917158:SA917172 ABW917158:ABW917172 ALS917158:ALS917172 AVO917158:AVO917172 BFK917158:BFK917172 BPG917158:BPG917172 BZC917158:BZC917172 CIY917158:CIY917172 CSU917158:CSU917172 DCQ917158:DCQ917172 DMM917158:DMM917172 DWI917158:DWI917172 EGE917158:EGE917172 EQA917158:EQA917172 EZW917158:EZW917172 FJS917158:FJS917172 FTO917158:FTO917172 GDK917158:GDK917172 GNG917158:GNG917172 GXC917158:GXC917172 HGY917158:HGY917172 HQU917158:HQU917172 IAQ917158:IAQ917172 IKM917158:IKM917172 IUI917158:IUI917172 JEE917158:JEE917172 JOA917158:JOA917172 JXW917158:JXW917172 KHS917158:KHS917172 KRO917158:KRO917172 LBK917158:LBK917172 LLG917158:LLG917172 LVC917158:LVC917172 MEY917158:MEY917172 MOU917158:MOU917172 MYQ917158:MYQ917172 NIM917158:NIM917172 NSI917158:NSI917172 OCE917158:OCE917172 OMA917158:OMA917172 OVW917158:OVW917172 PFS917158:PFS917172 PPO917158:PPO917172 PZK917158:PZK917172 QJG917158:QJG917172 QTC917158:QTC917172 RCY917158:RCY917172 RMU917158:RMU917172 RWQ917158:RWQ917172 SGM917158:SGM917172 SQI917158:SQI917172 TAE917158:TAE917172 TKA917158:TKA917172 TTW917158:TTW917172 UDS917158:UDS917172 UNO917158:UNO917172 UXK917158:UXK917172 VHG917158:VHG917172 VRC917158:VRC917172 WAY917158:WAY917172 WKU917158:WKU917172 WUQ917158:WUQ917172 A982663:A982677 IE982694:IE982708 SA982694:SA982708 ABW982694:ABW982708 ALS982694:ALS982708 AVO982694:AVO982708 BFK982694:BFK982708 BPG982694:BPG982708 BZC982694:BZC982708 CIY982694:CIY982708 CSU982694:CSU982708 DCQ982694:DCQ982708 DMM982694:DMM982708 DWI982694:DWI982708 EGE982694:EGE982708 EQA982694:EQA982708 EZW982694:EZW982708 FJS982694:FJS982708 FTO982694:FTO982708 GDK982694:GDK982708 GNG982694:GNG982708 GXC982694:GXC982708 HGY982694:HGY982708 HQU982694:HQU982708 IAQ982694:IAQ982708 IKM982694:IKM982708 IUI982694:IUI982708 JEE982694:JEE982708 JOA982694:JOA982708 JXW982694:JXW982708 KHS982694:KHS982708 KRO982694:KRO982708 LBK982694:LBK982708 LLG982694:LLG982708 LVC982694:LVC982708 MEY982694:MEY982708 MOU982694:MOU982708 MYQ982694:MYQ982708 NIM982694:NIM982708 NSI982694:NSI982708 OCE982694:OCE982708 OMA982694:OMA982708 OVW982694:OVW982708 PFS982694:PFS982708 PPO982694:PPO982708 PZK982694:PZK982708 QJG982694:QJG982708 QTC982694:QTC982708 RCY982694:RCY982708 RMU982694:RMU982708 RWQ982694:RWQ982708 SGM982694:SGM982708 SQI982694:SQI982708 TAE982694:TAE982708 TKA982694:TKA982708 TTW982694:TTW982708 UDS982694:UDS982708 UNO982694:UNO982708 UXK982694:UXK982708 VHG982694:VHG982708 VRC982694:VRC982708 WAY982694:WAY982708 WKU982694:WKU982708 WUQ982694:WUQ982708 A262:A65137 WKU3:WKU7 WUQ262:WUQ65168 WAY3:WAY7 WKU262:WKU65168 VRC3:VRC7 WAY262:WAY65168 VHG3:VHG7 VRC262:VRC65168 UXK3:UXK7 VHG262:VHG65168 UNO3:UNO7 UXK262:UXK65168 UDS3:UDS7 UNO262:UNO65168 TTW3:TTW7 UDS262:UDS65168 TKA3:TKA7 TTW262:TTW65168 TAE3:TAE7 TKA262:TKA65168 SQI3:SQI7 TAE262:TAE65168 SGM3:SGM7 SQI262:SQI65168 RWQ3:RWQ7 SGM262:SGM65168 RMU3:RMU7 RWQ262:RWQ65168 RCY3:RCY7 RMU262:RMU65168 QTC3:QTC7 RCY262:RCY65168 QJG3:QJG7 QTC262:QTC65168 PZK3:PZK7 QJG262:QJG65168 PPO3:PPO7 PZK262:PZK65168 PFS3:PFS7 PPO262:PPO65168 OVW3:OVW7 PFS262:PFS65168 OMA3:OMA7 OVW262:OVW65168 OCE3:OCE7 OMA262:OMA65168 NSI3:NSI7 OCE262:OCE65168 NIM3:NIM7 NSI262:NSI65168 MYQ3:MYQ7 NIM262:NIM65168 MOU3:MOU7 MYQ262:MYQ65168 MEY3:MEY7 MOU262:MOU65168 LVC3:LVC7 MEY262:MEY65168 LLG3:LLG7 LVC262:LVC65168 LBK3:LBK7 LLG262:LLG65168 KRO3:KRO7 LBK262:LBK65168 KHS3:KHS7 KRO262:KRO65168 JXW3:JXW7 KHS262:KHS65168 JOA3:JOA7 JXW262:JXW65168 JEE3:JEE7 JOA262:JOA65168 IUI3:IUI7 JEE262:JEE65168 IKM3:IKM7 IUI262:IUI65168 IAQ3:IAQ7 IKM262:IKM65168 HQU3:HQU7 IAQ262:IAQ65168 HGY3:HGY7 HQU262:HQU65168 GXC3:GXC7 HGY262:HGY65168 GNG3:GNG7 GXC262:GXC65168 GDK3:GDK7 GNG262:GNG65168 FTO3:FTO7 GDK262:GDK65168 FJS3:FJS7 FTO262:FTO65168 EZW3:EZW7 FJS262:FJS65168 EQA3:EQA7 EZW262:EZW65168 EGE3:EGE7 EQA262:EQA65168 DWI3:DWI7 EGE262:EGE65168 DMM3:DMM7 DWI262:DWI65168 DCQ3:DCQ7 DMM262:DMM65168 CSU3:CSU7 DCQ262:DCQ65168 CIY3:CIY7 CSU262:CSU65168 BZC3:BZC7 CIY262:CIY65168 BPG3:BPG7 BZC262:BZC65168 BFK3:BFK7 BPG262:BPG65168 AVO3:AVO7 BFK262:BFK65168 ALS3:ALS7 AVO262:AVO65168 ABW3:ABW7 ALS262:ALS65168 SA3:SA7 ABW262:ABW65168 IE3:IE7 SA262:SA65168 A3 WUQ3:WUQ7 WUI8 WKM8 WAQ8 VQU8 VGY8 UXC8 UNG8 UDK8 TTO8 TJS8 SZW8 SQA8 SGE8 RWI8 RMM8 RCQ8 QSU8 QIY8 PZC8 PPG8 PFK8 OVO8 OLS8 OBW8 NSA8 NIE8 MYI8 MOM8 MEQ8 LUU8 LKY8 LBC8 KRG8 KHK8 JXO8 JNS8 JDW8 IUA8 IKE8 IAI8 HQM8 HGQ8 GWU8 GMY8 GDC8 FTG8 FJK8 EZO8 EPS8 EFW8 DWA8 DME8 DCI8 CSM8 CIQ8 BYU8 BOY8 BFC8 AVG8 ALK8 ABO8 RS8 HW8 WKR9:WKR261 WAV9:WAV261 VQZ9:VQZ261 VHD9:VHD261 UXH9:UXH261 UNL9:UNL261 UDP9:UDP261 TTT9:TTT261 TJX9:TJX261 TAB9:TAB261 SQF9:SQF261 SGJ9:SGJ261 RWN9:RWN261 RMR9:RMR261 RCV9:RCV261 QSZ9:QSZ261 QJD9:QJD261 PZH9:PZH261 PPL9:PPL261 PFP9:PFP261 OVT9:OVT261 OLX9:OLX261 OCB9:OCB261 NSF9:NSF261 NIJ9:NIJ261 MYN9:MYN261 MOR9:MOR261 MEV9:MEV261 LUZ9:LUZ261 LLD9:LLD261 LBH9:LBH261 KRL9:KRL261 KHP9:KHP261 JXT9:JXT261 JNX9:JNX261 JEB9:JEB261 IUF9:IUF261 IKJ9:IKJ261 IAN9:IAN261 HQR9:HQR261 HGV9:HGV261 GWZ9:GWZ261 GND9:GND261 GDH9:GDH261 FTL9:FTL261 FJP9:FJP261 EZT9:EZT261 EPX9:EPX261 EGB9:EGB261 DWF9:DWF261 DMJ9:DMJ261 DCN9:DCN261 CSR9:CSR261 CIV9:CIV261 BYZ9:BYZ261 BPD9:BPD261 BFH9:BFH261 AVL9:AVL261 ALP9:ALP261 ABT9:ABT261 RX9:RX261 IB9:IB261 WUN9:WUN261" xr:uid="{35BF8741-0DAF-48A8-A175-C63CFF154E92}"/>
  </dataValidations>
  <hyperlinks>
    <hyperlink ref="G10" r:id="rId1" xr:uid="{E6DBCF16-893B-4597-A188-7490477F8836}"/>
    <hyperlink ref="G15" r:id="rId2" xr:uid="{7DA52094-6D53-4B83-A36E-DF7DAF8B971B}"/>
    <hyperlink ref="G24" r:id="rId3" xr:uid="{883F56E0-7228-46E3-A45E-1E3067F7A2D5}"/>
    <hyperlink ref="G27" r:id="rId4" xr:uid="{45CE946A-38B5-4393-AC5A-96C5F09AFA7C}"/>
    <hyperlink ref="G28" r:id="rId5" xr:uid="{625BD4FD-34F3-45B2-B030-FC21D7ACDA8B}"/>
    <hyperlink ref="G32" r:id="rId6" xr:uid="{81370D41-EDE4-4BD3-AFF4-2402EC3ED4DE}"/>
    <hyperlink ref="G33" r:id="rId7" xr:uid="{FF142DF5-7A20-4023-B970-EE04CA0EC1E9}"/>
    <hyperlink ref="G36" r:id="rId8" xr:uid="{157A97B8-6527-4EB1-8DFA-586E8ED96A9D}"/>
    <hyperlink ref="G38" r:id="rId9" xr:uid="{D897367B-48F5-44B3-A37B-52C488FFEE11}"/>
    <hyperlink ref="G39" r:id="rId10" xr:uid="{99D3782F-5EFE-41BE-9AEB-3A19CE8D0773}"/>
    <hyperlink ref="G45" r:id="rId11" xr:uid="{F0A43ED3-1475-45F6-B41F-7BEF3B676C5B}"/>
    <hyperlink ref="G25" r:id="rId12" xr:uid="{BC1B58CA-2823-4EA5-BE35-EEBF7A5E5CC2}"/>
    <hyperlink ref="G26" r:id="rId13" xr:uid="{C8633751-1167-4779-835C-5D4A2FA4F5F3}"/>
    <hyperlink ref="G31" r:id="rId14" xr:uid="{805D0124-96A0-49F3-99EF-E85D1C259F63}"/>
    <hyperlink ref="G34" r:id="rId15" xr:uid="{26776756-1DC0-4104-8B4D-61CC76BAB027}"/>
    <hyperlink ref="G12" r:id="rId16" xr:uid="{9214239B-CE3E-463E-BC42-B5068CF526CA}"/>
    <hyperlink ref="G41" r:id="rId17" xr:uid="{299FA35A-2F72-433D-8114-86F7CCA952FB}"/>
    <hyperlink ref="G48" r:id="rId18" xr:uid="{D7BDCB9A-E872-4FD5-A625-ACE4869CAF04}"/>
    <hyperlink ref="G16" r:id="rId19" xr:uid="{8291FFA4-17AE-41AE-8E84-A6B1CE691509}"/>
    <hyperlink ref="G35" r:id="rId20" xr:uid="{20CB6F71-5F2F-4420-BDF6-D0016826601E}"/>
    <hyperlink ref="G23" r:id="rId21" xr:uid="{335549D3-2481-4506-99A4-BD730AF295FE}"/>
    <hyperlink ref="G46" r:id="rId22" xr:uid="{FDEFF799-7E80-490D-8112-33173E2B2606}"/>
    <hyperlink ref="C7" r:id="rId23" display="PAStateContract@ais-inc.com" xr:uid="{F78F9B2C-6AC9-4D22-8AE0-CB01E2262CE8}"/>
  </hyperlinks>
  <pageMargins left="0.7" right="0.7" top="0.75" bottom="0.75" header="0.3" footer="0.3"/>
  <customProperties>
    <customPr name="_pios_id" r:id="rId24"/>
  </customProperties>
  <tableParts count="1">
    <tablePart r:id="rId25"/>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8"/>
  <sheetViews>
    <sheetView workbookViewId="0">
      <selection activeCell="G4" sqref="G4"/>
    </sheetView>
  </sheetViews>
  <sheetFormatPr defaultRowHeight="15.75" x14ac:dyDescent="0.25"/>
  <cols>
    <col min="1" max="1" width="40.28515625" style="69" bestFit="1" customWidth="1"/>
    <col min="2" max="2" width="30.85546875" style="69" bestFit="1" customWidth="1"/>
    <col min="3" max="3" width="31.42578125" style="69" bestFit="1" customWidth="1"/>
    <col min="4" max="4" width="15.42578125" style="69" bestFit="1" customWidth="1"/>
    <col min="5" max="6" width="16.28515625" style="69" customWidth="1"/>
    <col min="7" max="7" width="43.42578125" style="69" bestFit="1" customWidth="1"/>
    <col min="8" max="242" width="9.140625" style="69"/>
    <col min="243" max="243" width="41.7109375" style="69" customWidth="1"/>
    <col min="244" max="244" width="9.140625" style="69"/>
    <col min="245" max="245" width="35.7109375" style="69" customWidth="1"/>
    <col min="246" max="498" width="9.140625" style="69"/>
    <col min="499" max="499" width="41.7109375" style="69" customWidth="1"/>
    <col min="500" max="500" width="9.140625" style="69"/>
    <col min="501" max="501" width="35.7109375" style="69" customWidth="1"/>
    <col min="502" max="754" width="9.140625" style="69"/>
    <col min="755" max="755" width="41.7109375" style="69" customWidth="1"/>
    <col min="756" max="756" width="9.140625" style="69"/>
    <col min="757" max="757" width="35.7109375" style="69" customWidth="1"/>
    <col min="758" max="1010" width="9.140625" style="69"/>
    <col min="1011" max="1011" width="41.7109375" style="69" customWidth="1"/>
    <col min="1012" max="1012" width="9.140625" style="69"/>
    <col min="1013" max="1013" width="35.7109375" style="69" customWidth="1"/>
    <col min="1014" max="1266" width="9.140625" style="69"/>
    <col min="1267" max="1267" width="41.7109375" style="69" customWidth="1"/>
    <col min="1268" max="1268" width="9.140625" style="69"/>
    <col min="1269" max="1269" width="35.7109375" style="69" customWidth="1"/>
    <col min="1270" max="1522" width="9.140625" style="69"/>
    <col min="1523" max="1523" width="41.7109375" style="69" customWidth="1"/>
    <col min="1524" max="1524" width="9.140625" style="69"/>
    <col min="1525" max="1525" width="35.7109375" style="69" customWidth="1"/>
    <col min="1526" max="1778" width="9.140625" style="69"/>
    <col min="1779" max="1779" width="41.7109375" style="69" customWidth="1"/>
    <col min="1780" max="1780" width="9.140625" style="69"/>
    <col min="1781" max="1781" width="35.7109375" style="69" customWidth="1"/>
    <col min="1782" max="2034" width="9.140625" style="69"/>
    <col min="2035" max="2035" width="41.7109375" style="69" customWidth="1"/>
    <col min="2036" max="2036" width="9.140625" style="69"/>
    <col min="2037" max="2037" width="35.7109375" style="69" customWidth="1"/>
    <col min="2038" max="2290" width="9.140625" style="69"/>
    <col min="2291" max="2291" width="41.7109375" style="69" customWidth="1"/>
    <col min="2292" max="2292" width="9.140625" style="69"/>
    <col min="2293" max="2293" width="35.7109375" style="69" customWidth="1"/>
    <col min="2294" max="2546" width="9.140625" style="69"/>
    <col min="2547" max="2547" width="41.7109375" style="69" customWidth="1"/>
    <col min="2548" max="2548" width="9.140625" style="69"/>
    <col min="2549" max="2549" width="35.7109375" style="69" customWidth="1"/>
    <col min="2550" max="2802" width="9.140625" style="69"/>
    <col min="2803" max="2803" width="41.7109375" style="69" customWidth="1"/>
    <col min="2804" max="2804" width="9.140625" style="69"/>
    <col min="2805" max="2805" width="35.7109375" style="69" customWidth="1"/>
    <col min="2806" max="3058" width="9.140625" style="69"/>
    <col min="3059" max="3059" width="41.7109375" style="69" customWidth="1"/>
    <col min="3060" max="3060" width="9.140625" style="69"/>
    <col min="3061" max="3061" width="35.7109375" style="69" customWidth="1"/>
    <col min="3062" max="3314" width="9.140625" style="69"/>
    <col min="3315" max="3315" width="41.7109375" style="69" customWidth="1"/>
    <col min="3316" max="3316" width="9.140625" style="69"/>
    <col min="3317" max="3317" width="35.7109375" style="69" customWidth="1"/>
    <col min="3318" max="3570" width="9.140625" style="69"/>
    <col min="3571" max="3571" width="41.7109375" style="69" customWidth="1"/>
    <col min="3572" max="3572" width="9.140625" style="69"/>
    <col min="3573" max="3573" width="35.7109375" style="69" customWidth="1"/>
    <col min="3574" max="3826" width="9.140625" style="69"/>
    <col min="3827" max="3827" width="41.7109375" style="69" customWidth="1"/>
    <col min="3828" max="3828" width="9.140625" style="69"/>
    <col min="3829" max="3829" width="35.7109375" style="69" customWidth="1"/>
    <col min="3830" max="4082" width="9.140625" style="69"/>
    <col min="4083" max="4083" width="41.7109375" style="69" customWidth="1"/>
    <col min="4084" max="4084" width="9.140625" style="69"/>
    <col min="4085" max="4085" width="35.7109375" style="69" customWidth="1"/>
    <col min="4086" max="4338" width="9.140625" style="69"/>
    <col min="4339" max="4339" width="41.7109375" style="69" customWidth="1"/>
    <col min="4340" max="4340" width="9.140625" style="69"/>
    <col min="4341" max="4341" width="35.7109375" style="69" customWidth="1"/>
    <col min="4342" max="4594" width="9.140625" style="69"/>
    <col min="4595" max="4595" width="41.7109375" style="69" customWidth="1"/>
    <col min="4596" max="4596" width="9.140625" style="69"/>
    <col min="4597" max="4597" width="35.7109375" style="69" customWidth="1"/>
    <col min="4598" max="4850" width="9.140625" style="69"/>
    <col min="4851" max="4851" width="41.7109375" style="69" customWidth="1"/>
    <col min="4852" max="4852" width="9.140625" style="69"/>
    <col min="4853" max="4853" width="35.7109375" style="69" customWidth="1"/>
    <col min="4854" max="5106" width="9.140625" style="69"/>
    <col min="5107" max="5107" width="41.7109375" style="69" customWidth="1"/>
    <col min="5108" max="5108" width="9.140625" style="69"/>
    <col min="5109" max="5109" width="35.7109375" style="69" customWidth="1"/>
    <col min="5110" max="5362" width="9.140625" style="69"/>
    <col min="5363" max="5363" width="41.7109375" style="69" customWidth="1"/>
    <col min="5364" max="5364" width="9.140625" style="69"/>
    <col min="5365" max="5365" width="35.7109375" style="69" customWidth="1"/>
    <col min="5366" max="5618" width="9.140625" style="69"/>
    <col min="5619" max="5619" width="41.7109375" style="69" customWidth="1"/>
    <col min="5620" max="5620" width="9.140625" style="69"/>
    <col min="5621" max="5621" width="35.7109375" style="69" customWidth="1"/>
    <col min="5622" max="5874" width="9.140625" style="69"/>
    <col min="5875" max="5875" width="41.7109375" style="69" customWidth="1"/>
    <col min="5876" max="5876" width="9.140625" style="69"/>
    <col min="5877" max="5877" width="35.7109375" style="69" customWidth="1"/>
    <col min="5878" max="6130" width="9.140625" style="69"/>
    <col min="6131" max="6131" width="41.7109375" style="69" customWidth="1"/>
    <col min="6132" max="6132" width="9.140625" style="69"/>
    <col min="6133" max="6133" width="35.7109375" style="69" customWidth="1"/>
    <col min="6134" max="6386" width="9.140625" style="69"/>
    <col min="6387" max="6387" width="41.7109375" style="69" customWidth="1"/>
    <col min="6388" max="6388" width="9.140625" style="69"/>
    <col min="6389" max="6389" width="35.7109375" style="69" customWidth="1"/>
    <col min="6390" max="6642" width="9.140625" style="69"/>
    <col min="6643" max="6643" width="41.7109375" style="69" customWidth="1"/>
    <col min="6644" max="6644" width="9.140625" style="69"/>
    <col min="6645" max="6645" width="35.7109375" style="69" customWidth="1"/>
    <col min="6646" max="6898" width="9.140625" style="69"/>
    <col min="6899" max="6899" width="41.7109375" style="69" customWidth="1"/>
    <col min="6900" max="6900" width="9.140625" style="69"/>
    <col min="6901" max="6901" width="35.7109375" style="69" customWidth="1"/>
    <col min="6902" max="7154" width="9.140625" style="69"/>
    <col min="7155" max="7155" width="41.7109375" style="69" customWidth="1"/>
    <col min="7156" max="7156" width="9.140625" style="69"/>
    <col min="7157" max="7157" width="35.7109375" style="69" customWidth="1"/>
    <col min="7158" max="7410" width="9.140625" style="69"/>
    <col min="7411" max="7411" width="41.7109375" style="69" customWidth="1"/>
    <col min="7412" max="7412" width="9.140625" style="69"/>
    <col min="7413" max="7413" width="35.7109375" style="69" customWidth="1"/>
    <col min="7414" max="7666" width="9.140625" style="69"/>
    <col min="7667" max="7667" width="41.7109375" style="69" customWidth="1"/>
    <col min="7668" max="7668" width="9.140625" style="69"/>
    <col min="7669" max="7669" width="35.7109375" style="69" customWidth="1"/>
    <col min="7670" max="7922" width="9.140625" style="69"/>
    <col min="7923" max="7923" width="41.7109375" style="69" customWidth="1"/>
    <col min="7924" max="7924" width="9.140625" style="69"/>
    <col min="7925" max="7925" width="35.7109375" style="69" customWidth="1"/>
    <col min="7926" max="8178" width="9.140625" style="69"/>
    <col min="8179" max="8179" width="41.7109375" style="69" customWidth="1"/>
    <col min="8180" max="8180" width="9.140625" style="69"/>
    <col min="8181" max="8181" width="35.7109375" style="69" customWidth="1"/>
    <col min="8182" max="8434" width="9.140625" style="69"/>
    <col min="8435" max="8435" width="41.7109375" style="69" customWidth="1"/>
    <col min="8436" max="8436" width="9.140625" style="69"/>
    <col min="8437" max="8437" width="35.7109375" style="69" customWidth="1"/>
    <col min="8438" max="8690" width="9.140625" style="69"/>
    <col min="8691" max="8691" width="41.7109375" style="69" customWidth="1"/>
    <col min="8692" max="8692" width="9.140625" style="69"/>
    <col min="8693" max="8693" width="35.7109375" style="69" customWidth="1"/>
    <col min="8694" max="8946" width="9.140625" style="69"/>
    <col min="8947" max="8947" width="41.7109375" style="69" customWidth="1"/>
    <col min="8948" max="8948" width="9.140625" style="69"/>
    <col min="8949" max="8949" width="35.7109375" style="69" customWidth="1"/>
    <col min="8950" max="9202" width="9.140625" style="69"/>
    <col min="9203" max="9203" width="41.7109375" style="69" customWidth="1"/>
    <col min="9204" max="9204" width="9.140625" style="69"/>
    <col min="9205" max="9205" width="35.7109375" style="69" customWidth="1"/>
    <col min="9206" max="9458" width="9.140625" style="69"/>
    <col min="9459" max="9459" width="41.7109375" style="69" customWidth="1"/>
    <col min="9460" max="9460" width="9.140625" style="69"/>
    <col min="9461" max="9461" width="35.7109375" style="69" customWidth="1"/>
    <col min="9462" max="9714" width="9.140625" style="69"/>
    <col min="9715" max="9715" width="41.7109375" style="69" customWidth="1"/>
    <col min="9716" max="9716" width="9.140625" style="69"/>
    <col min="9717" max="9717" width="35.7109375" style="69" customWidth="1"/>
    <col min="9718" max="9970" width="9.140625" style="69"/>
    <col min="9971" max="9971" width="41.7109375" style="69" customWidth="1"/>
    <col min="9972" max="9972" width="9.140625" style="69"/>
    <col min="9973" max="9973" width="35.7109375" style="69" customWidth="1"/>
    <col min="9974" max="10226" width="9.140625" style="69"/>
    <col min="10227" max="10227" width="41.7109375" style="69" customWidth="1"/>
    <col min="10228" max="10228" width="9.140625" style="69"/>
    <col min="10229" max="10229" width="35.7109375" style="69" customWidth="1"/>
    <col min="10230" max="10482" width="9.140625" style="69"/>
    <col min="10483" max="10483" width="41.7109375" style="69" customWidth="1"/>
    <col min="10484" max="10484" width="9.140625" style="69"/>
    <col min="10485" max="10485" width="35.7109375" style="69" customWidth="1"/>
    <col min="10486" max="10738" width="9.140625" style="69"/>
    <col min="10739" max="10739" width="41.7109375" style="69" customWidth="1"/>
    <col min="10740" max="10740" width="9.140625" style="69"/>
    <col min="10741" max="10741" width="35.7109375" style="69" customWidth="1"/>
    <col min="10742" max="10994" width="9.140625" style="69"/>
    <col min="10995" max="10995" width="41.7109375" style="69" customWidth="1"/>
    <col min="10996" max="10996" width="9.140625" style="69"/>
    <col min="10997" max="10997" width="35.7109375" style="69" customWidth="1"/>
    <col min="10998" max="11250" width="9.140625" style="69"/>
    <col min="11251" max="11251" width="41.7109375" style="69" customWidth="1"/>
    <col min="11252" max="11252" width="9.140625" style="69"/>
    <col min="11253" max="11253" width="35.7109375" style="69" customWidth="1"/>
    <col min="11254" max="11506" width="9.140625" style="69"/>
    <col min="11507" max="11507" width="41.7109375" style="69" customWidth="1"/>
    <col min="11508" max="11508" width="9.140625" style="69"/>
    <col min="11509" max="11509" width="35.7109375" style="69" customWidth="1"/>
    <col min="11510" max="11762" width="9.140625" style="69"/>
    <col min="11763" max="11763" width="41.7109375" style="69" customWidth="1"/>
    <col min="11764" max="11764" width="9.140625" style="69"/>
    <col min="11765" max="11765" width="35.7109375" style="69" customWidth="1"/>
    <col min="11766" max="12018" width="9.140625" style="69"/>
    <col min="12019" max="12019" width="41.7109375" style="69" customWidth="1"/>
    <col min="12020" max="12020" width="9.140625" style="69"/>
    <col min="12021" max="12021" width="35.7109375" style="69" customWidth="1"/>
    <col min="12022" max="12274" width="9.140625" style="69"/>
    <col min="12275" max="12275" width="41.7109375" style="69" customWidth="1"/>
    <col min="12276" max="12276" width="9.140625" style="69"/>
    <col min="12277" max="12277" width="35.7109375" style="69" customWidth="1"/>
    <col min="12278" max="12530" width="9.140625" style="69"/>
    <col min="12531" max="12531" width="41.7109375" style="69" customWidth="1"/>
    <col min="12532" max="12532" width="9.140625" style="69"/>
    <col min="12533" max="12533" width="35.7109375" style="69" customWidth="1"/>
    <col min="12534" max="12786" width="9.140625" style="69"/>
    <col min="12787" max="12787" width="41.7109375" style="69" customWidth="1"/>
    <col min="12788" max="12788" width="9.140625" style="69"/>
    <col min="12789" max="12789" width="35.7109375" style="69" customWidth="1"/>
    <col min="12790" max="13042" width="9.140625" style="69"/>
    <col min="13043" max="13043" width="41.7109375" style="69" customWidth="1"/>
    <col min="13044" max="13044" width="9.140625" style="69"/>
    <col min="13045" max="13045" width="35.7109375" style="69" customWidth="1"/>
    <col min="13046" max="13298" width="9.140625" style="69"/>
    <col min="13299" max="13299" width="41.7109375" style="69" customWidth="1"/>
    <col min="13300" max="13300" width="9.140625" style="69"/>
    <col min="13301" max="13301" width="35.7109375" style="69" customWidth="1"/>
    <col min="13302" max="13554" width="9.140625" style="69"/>
    <col min="13555" max="13555" width="41.7109375" style="69" customWidth="1"/>
    <col min="13556" max="13556" width="9.140625" style="69"/>
    <col min="13557" max="13557" width="35.7109375" style="69" customWidth="1"/>
    <col min="13558" max="13810" width="9.140625" style="69"/>
    <col min="13811" max="13811" width="41.7109375" style="69" customWidth="1"/>
    <col min="13812" max="13812" width="9.140625" style="69"/>
    <col min="13813" max="13813" width="35.7109375" style="69" customWidth="1"/>
    <col min="13814" max="14066" width="9.140625" style="69"/>
    <col min="14067" max="14067" width="41.7109375" style="69" customWidth="1"/>
    <col min="14068" max="14068" width="9.140625" style="69"/>
    <col min="14069" max="14069" width="35.7109375" style="69" customWidth="1"/>
    <col min="14070" max="14322" width="9.140625" style="69"/>
    <col min="14323" max="14323" width="41.7109375" style="69" customWidth="1"/>
    <col min="14324" max="14324" width="9.140625" style="69"/>
    <col min="14325" max="14325" width="35.7109375" style="69" customWidth="1"/>
    <col min="14326" max="14578" width="9.140625" style="69"/>
    <col min="14579" max="14579" width="41.7109375" style="69" customWidth="1"/>
    <col min="14580" max="14580" width="9.140625" style="69"/>
    <col min="14581" max="14581" width="35.7109375" style="69" customWidth="1"/>
    <col min="14582" max="14834" width="9.140625" style="69"/>
    <col min="14835" max="14835" width="41.7109375" style="69" customWidth="1"/>
    <col min="14836" max="14836" width="9.140625" style="69"/>
    <col min="14837" max="14837" width="35.7109375" style="69" customWidth="1"/>
    <col min="14838" max="15090" width="9.140625" style="69"/>
    <col min="15091" max="15091" width="41.7109375" style="69" customWidth="1"/>
    <col min="15092" max="15092" width="9.140625" style="69"/>
    <col min="15093" max="15093" width="35.7109375" style="69" customWidth="1"/>
    <col min="15094" max="15346" width="9.140625" style="69"/>
    <col min="15347" max="15347" width="41.7109375" style="69" customWidth="1"/>
    <col min="15348" max="15348" width="9.140625" style="69"/>
    <col min="15349" max="15349" width="35.7109375" style="69" customWidth="1"/>
    <col min="15350" max="15602" width="9.140625" style="69"/>
    <col min="15603" max="15603" width="41.7109375" style="69" customWidth="1"/>
    <col min="15604" max="15604" width="9.140625" style="69"/>
    <col min="15605" max="15605" width="35.7109375" style="69" customWidth="1"/>
    <col min="15606" max="15858" width="9.140625" style="69"/>
    <col min="15859" max="15859" width="41.7109375" style="69" customWidth="1"/>
    <col min="15860" max="15860" width="9.140625" style="69"/>
    <col min="15861" max="15861" width="35.7109375" style="69" customWidth="1"/>
    <col min="15862" max="16114" width="9.140625" style="69"/>
    <col min="16115" max="16115" width="41.7109375" style="69" customWidth="1"/>
    <col min="16116" max="16116" width="9.140625" style="69"/>
    <col min="16117" max="16117" width="35.7109375" style="69" customWidth="1"/>
    <col min="16118" max="16384" width="9.140625" style="69"/>
  </cols>
  <sheetData>
    <row r="1" spans="1:7" ht="52.5" customHeight="1" thickBot="1" x14ac:dyDescent="0.3">
      <c r="A1" s="237" t="s">
        <v>1213</v>
      </c>
      <c r="B1" s="238"/>
      <c r="C1" s="239"/>
    </row>
    <row r="2" spans="1:7" ht="21" customHeight="1" x14ac:dyDescent="0.25">
      <c r="A2" s="98" t="s">
        <v>17</v>
      </c>
      <c r="B2" s="247" t="s">
        <v>450</v>
      </c>
      <c r="C2" s="248"/>
    </row>
    <row r="3" spans="1:7" x14ac:dyDescent="0.25">
      <c r="A3" s="99"/>
      <c r="B3" s="100" t="s">
        <v>745</v>
      </c>
      <c r="C3" s="101">
        <v>4400025810</v>
      </c>
    </row>
    <row r="4" spans="1:7" ht="15.75" customHeight="1" x14ac:dyDescent="0.25">
      <c r="A4" s="242" t="s">
        <v>1074</v>
      </c>
      <c r="B4" s="102" t="s">
        <v>19</v>
      </c>
      <c r="C4" s="103" t="s">
        <v>1241</v>
      </c>
    </row>
    <row r="5" spans="1:7" ht="15" customHeight="1" x14ac:dyDescent="0.25">
      <c r="A5" s="242"/>
      <c r="B5" s="102" t="s">
        <v>20</v>
      </c>
      <c r="C5" s="210" t="s">
        <v>1242</v>
      </c>
    </row>
    <row r="6" spans="1:7" x14ac:dyDescent="0.25">
      <c r="A6" s="242"/>
      <c r="B6" s="102" t="s">
        <v>21</v>
      </c>
      <c r="C6" s="103"/>
    </row>
    <row r="7" spans="1:7" ht="25.5" customHeight="1" x14ac:dyDescent="0.25">
      <c r="A7" s="243"/>
      <c r="B7" s="104" t="s">
        <v>22</v>
      </c>
      <c r="C7" s="211" t="s">
        <v>1243</v>
      </c>
    </row>
    <row r="8" spans="1:7" ht="95.25" customHeight="1" x14ac:dyDescent="0.25">
      <c r="A8" s="244" t="s">
        <v>1002</v>
      </c>
      <c r="B8" s="245"/>
      <c r="C8" s="246"/>
    </row>
    <row r="9" spans="1:7" s="85" customFormat="1" ht="22.5" customHeight="1" x14ac:dyDescent="0.25">
      <c r="A9" s="84" t="s">
        <v>989</v>
      </c>
      <c r="B9" s="84" t="s">
        <v>990</v>
      </c>
      <c r="C9" s="84" t="s">
        <v>991</v>
      </c>
      <c r="D9" s="75" t="s">
        <v>1075</v>
      </c>
      <c r="E9" s="84" t="s">
        <v>992</v>
      </c>
      <c r="F9" s="84" t="s">
        <v>993</v>
      </c>
      <c r="G9" s="84" t="s">
        <v>994</v>
      </c>
    </row>
    <row r="10" spans="1:7" s="85" customFormat="1" ht="22.5" customHeight="1" x14ac:dyDescent="0.25">
      <c r="A10" s="178" t="s">
        <v>451</v>
      </c>
      <c r="B10" s="87" t="s">
        <v>652</v>
      </c>
      <c r="C10" s="87" t="s">
        <v>93</v>
      </c>
      <c r="D10" s="87" t="s">
        <v>31</v>
      </c>
      <c r="E10" s="137" t="s">
        <v>32</v>
      </c>
      <c r="F10" s="137" t="s">
        <v>33</v>
      </c>
      <c r="G10" s="88" t="s">
        <v>34</v>
      </c>
    </row>
    <row r="11" spans="1:7" s="85" customFormat="1" ht="22.5" customHeight="1" x14ac:dyDescent="0.25">
      <c r="A11" s="178" t="s">
        <v>653</v>
      </c>
      <c r="B11" s="87" t="s">
        <v>53</v>
      </c>
      <c r="C11" s="87" t="s">
        <v>54</v>
      </c>
      <c r="D11" s="87" t="s">
        <v>55</v>
      </c>
      <c r="E11" s="137" t="s">
        <v>645</v>
      </c>
      <c r="F11" s="137" t="s">
        <v>1177</v>
      </c>
      <c r="G11" s="88" t="s">
        <v>452</v>
      </c>
    </row>
    <row r="12" spans="1:7" s="85" customFormat="1" ht="22.5" customHeight="1" x14ac:dyDescent="0.25">
      <c r="A12" s="178" t="s">
        <v>283</v>
      </c>
      <c r="B12" s="87" t="s">
        <v>455</v>
      </c>
      <c r="C12" s="87" t="s">
        <v>132</v>
      </c>
      <c r="D12" s="87" t="s">
        <v>284</v>
      </c>
      <c r="E12" s="137" t="s">
        <v>1169</v>
      </c>
      <c r="F12" s="137"/>
      <c r="G12" s="88" t="s">
        <v>457</v>
      </c>
    </row>
    <row r="13" spans="1:7" s="85" customFormat="1" ht="22.5" customHeight="1" x14ac:dyDescent="0.25">
      <c r="A13" s="178" t="s">
        <v>283</v>
      </c>
      <c r="B13" s="87" t="s">
        <v>654</v>
      </c>
      <c r="C13" s="87" t="s">
        <v>132</v>
      </c>
      <c r="D13" s="87" t="s">
        <v>284</v>
      </c>
      <c r="E13" s="137" t="s">
        <v>1169</v>
      </c>
      <c r="F13" s="137"/>
      <c r="G13" s="88" t="s">
        <v>457</v>
      </c>
    </row>
    <row r="14" spans="1:7" s="85" customFormat="1" ht="22.5" customHeight="1" x14ac:dyDescent="0.25">
      <c r="A14" s="178" t="s">
        <v>41</v>
      </c>
      <c r="B14" s="87" t="s">
        <v>454</v>
      </c>
      <c r="C14" s="87" t="s">
        <v>71</v>
      </c>
      <c r="D14" s="87" t="s">
        <v>42</v>
      </c>
      <c r="E14" s="137" t="s">
        <v>43</v>
      </c>
      <c r="F14" s="137" t="s">
        <v>1170</v>
      </c>
      <c r="G14" s="88" t="s">
        <v>44</v>
      </c>
    </row>
    <row r="15" spans="1:7" s="85" customFormat="1" ht="22.5" customHeight="1" x14ac:dyDescent="0.25">
      <c r="A15" s="178" t="s">
        <v>62</v>
      </c>
      <c r="B15" s="87" t="s">
        <v>63</v>
      </c>
      <c r="C15" s="87" t="s">
        <v>64</v>
      </c>
      <c r="D15" s="87" t="s">
        <v>65</v>
      </c>
      <c r="E15" s="137" t="s">
        <v>1171</v>
      </c>
      <c r="F15" s="137" t="s">
        <v>1172</v>
      </c>
      <c r="G15" s="88" t="s">
        <v>66</v>
      </c>
    </row>
    <row r="16" spans="1:7" s="85" customFormat="1" ht="22.5" customHeight="1" x14ac:dyDescent="0.25">
      <c r="A16" s="178" t="s">
        <v>67</v>
      </c>
      <c r="B16" s="87" t="s">
        <v>68</v>
      </c>
      <c r="C16" s="87" t="s">
        <v>453</v>
      </c>
      <c r="D16" s="87" t="s">
        <v>69</v>
      </c>
      <c r="E16" s="137" t="s">
        <v>50</v>
      </c>
      <c r="F16" s="137" t="s">
        <v>1173</v>
      </c>
      <c r="G16" s="88" t="s">
        <v>70</v>
      </c>
    </row>
    <row r="17" spans="1:7" s="85" customFormat="1" ht="22.5" customHeight="1" x14ac:dyDescent="0.25">
      <c r="A17" s="178" t="s">
        <v>803</v>
      </c>
      <c r="B17" s="87" t="s">
        <v>287</v>
      </c>
      <c r="C17" s="87" t="s">
        <v>424</v>
      </c>
      <c r="D17" s="87" t="s">
        <v>804</v>
      </c>
      <c r="E17" s="137" t="s">
        <v>260</v>
      </c>
      <c r="F17" s="137"/>
      <c r="G17" s="88" t="s">
        <v>805</v>
      </c>
    </row>
    <row r="18" spans="1:7" s="85" customFormat="1" ht="22.5" customHeight="1" x14ac:dyDescent="0.25">
      <c r="A18" s="178" t="s">
        <v>155</v>
      </c>
      <c r="B18" s="87" t="s">
        <v>472</v>
      </c>
      <c r="C18" s="87" t="s">
        <v>1076</v>
      </c>
      <c r="D18" s="87" t="s">
        <v>473</v>
      </c>
      <c r="E18" s="137" t="s">
        <v>59</v>
      </c>
      <c r="F18" s="137" t="s">
        <v>1168</v>
      </c>
      <c r="G18" s="88" t="s">
        <v>474</v>
      </c>
    </row>
    <row r="19" spans="1:7" s="85" customFormat="1" ht="22.5" customHeight="1" x14ac:dyDescent="0.25">
      <c r="A19" s="178" t="s">
        <v>460</v>
      </c>
      <c r="B19" s="87" t="s">
        <v>655</v>
      </c>
      <c r="C19" s="87" t="s">
        <v>72</v>
      </c>
      <c r="D19" s="87" t="s">
        <v>461</v>
      </c>
      <c r="E19" s="137" t="s">
        <v>59</v>
      </c>
      <c r="F19" s="137" t="s">
        <v>1174</v>
      </c>
      <c r="G19" s="88" t="s">
        <v>462</v>
      </c>
    </row>
    <row r="20" spans="1:7" s="85" customFormat="1" ht="22.5" customHeight="1" x14ac:dyDescent="0.25">
      <c r="A20" s="178" t="s">
        <v>463</v>
      </c>
      <c r="B20" s="87" t="s">
        <v>464</v>
      </c>
      <c r="C20" s="87" t="s">
        <v>154</v>
      </c>
      <c r="D20" s="87" t="s">
        <v>465</v>
      </c>
      <c r="E20" s="137" t="s">
        <v>59</v>
      </c>
      <c r="F20" s="137" t="s">
        <v>1168</v>
      </c>
      <c r="G20" s="88" t="s">
        <v>466</v>
      </c>
    </row>
    <row r="21" spans="1:7" s="85" customFormat="1" ht="22.5" customHeight="1" x14ac:dyDescent="0.25">
      <c r="A21" s="178" t="s">
        <v>467</v>
      </c>
      <c r="B21" s="87" t="s">
        <v>73</v>
      </c>
      <c r="C21" s="87" t="s">
        <v>74</v>
      </c>
      <c r="D21" s="87" t="s">
        <v>468</v>
      </c>
      <c r="E21" s="137" t="s">
        <v>59</v>
      </c>
      <c r="F21" s="137" t="s">
        <v>1175</v>
      </c>
      <c r="G21" s="88" t="s">
        <v>469</v>
      </c>
    </row>
    <row r="22" spans="1:7" s="85" customFormat="1" ht="22.5" customHeight="1" x14ac:dyDescent="0.25">
      <c r="A22" s="178" t="s">
        <v>75</v>
      </c>
      <c r="B22" s="87" t="s">
        <v>656</v>
      </c>
      <c r="C22" s="87" t="s">
        <v>657</v>
      </c>
      <c r="D22" s="87" t="s">
        <v>470</v>
      </c>
      <c r="E22" s="137" t="s">
        <v>59</v>
      </c>
      <c r="F22" s="137" t="s">
        <v>1168</v>
      </c>
      <c r="G22" s="88" t="s">
        <v>471</v>
      </c>
    </row>
    <row r="23" spans="1:7" s="85" customFormat="1" ht="22.5" customHeight="1" x14ac:dyDescent="0.25">
      <c r="A23" s="178" t="s">
        <v>1181</v>
      </c>
      <c r="B23" s="87" t="s">
        <v>660</v>
      </c>
      <c r="C23" s="87" t="s">
        <v>162</v>
      </c>
      <c r="D23" s="87" t="s">
        <v>58</v>
      </c>
      <c r="E23" s="137" t="s">
        <v>59</v>
      </c>
      <c r="F23" s="137" t="s">
        <v>1168</v>
      </c>
      <c r="G23" s="89" t="s">
        <v>480</v>
      </c>
    </row>
    <row r="24" spans="1:7" s="85" customFormat="1" ht="22.5" customHeight="1" x14ac:dyDescent="0.25">
      <c r="A24" s="178" t="s">
        <v>458</v>
      </c>
      <c r="B24" s="87" t="s">
        <v>459</v>
      </c>
      <c r="C24" s="87" t="s">
        <v>57</v>
      </c>
      <c r="D24" s="87" t="s">
        <v>58</v>
      </c>
      <c r="E24" s="137" t="s">
        <v>59</v>
      </c>
      <c r="F24" s="137" t="s">
        <v>60</v>
      </c>
      <c r="G24" s="88" t="s">
        <v>61</v>
      </c>
    </row>
    <row r="25" spans="1:7" s="85" customFormat="1" ht="22.5" customHeight="1" x14ac:dyDescent="0.25">
      <c r="A25" s="178" t="s">
        <v>76</v>
      </c>
      <c r="B25" s="87" t="s">
        <v>476</v>
      </c>
      <c r="C25" s="87" t="s">
        <v>385</v>
      </c>
      <c r="D25" s="87" t="s">
        <v>477</v>
      </c>
      <c r="E25" s="137" t="s">
        <v>59</v>
      </c>
      <c r="F25" s="137" t="s">
        <v>60</v>
      </c>
      <c r="G25" s="88" t="s">
        <v>478</v>
      </c>
    </row>
    <row r="26" spans="1:7" s="85" customFormat="1" ht="22.5" customHeight="1" x14ac:dyDescent="0.25">
      <c r="A26" s="178" t="s">
        <v>479</v>
      </c>
      <c r="B26" s="87" t="s">
        <v>658</v>
      </c>
      <c r="C26" s="87" t="s">
        <v>659</v>
      </c>
      <c r="D26" s="87" t="s">
        <v>477</v>
      </c>
      <c r="E26" s="137" t="s">
        <v>59</v>
      </c>
      <c r="F26" s="137" t="s">
        <v>1168</v>
      </c>
      <c r="G26" s="89" t="s">
        <v>478</v>
      </c>
    </row>
    <row r="27" spans="1:7" s="85" customFormat="1" ht="22.5" customHeight="1" x14ac:dyDescent="0.25">
      <c r="A27" s="178" t="s">
        <v>78</v>
      </c>
      <c r="B27" s="87" t="s">
        <v>79</v>
      </c>
      <c r="C27" s="87" t="s">
        <v>80</v>
      </c>
      <c r="D27" s="87" t="s">
        <v>475</v>
      </c>
      <c r="E27" s="137" t="s">
        <v>59</v>
      </c>
      <c r="F27" s="137" t="s">
        <v>1176</v>
      </c>
      <c r="G27" s="88" t="s">
        <v>474</v>
      </c>
    </row>
    <row r="28" spans="1:7" ht="15" customHeight="1" x14ac:dyDescent="0.25">
      <c r="A28" s="90"/>
      <c r="B28" s="90"/>
      <c r="C28" s="90"/>
      <c r="D28" s="90"/>
      <c r="E28" s="90"/>
    </row>
  </sheetData>
  <mergeCells count="4">
    <mergeCell ref="A1:C1"/>
    <mergeCell ref="B2:C2"/>
    <mergeCell ref="A4:A7"/>
    <mergeCell ref="A8:C8"/>
  </mergeCells>
  <dataValidations count="1">
    <dataValidation allowBlank="1" showInputMessage="1" showErrorMessage="1" promptTitle="Right ALT + ENTER to add lines" sqref="A3 II3 SE3 ACA3 ALW3 AVS3 BFO3 BPK3 BZG3 CJC3 CSY3 DCU3 DMQ3 DWM3 EGI3 EQE3 FAA3 FJW3 FTS3 GDO3 GNK3 GXG3 HHC3 HQY3 IAU3 IKQ3 IUM3 JEI3 JOE3 JYA3 KHW3 KRS3 LBO3 LLK3 LVG3 MFC3 MOY3 MYU3 NIQ3 NSM3 OCI3 OME3 OWA3 PFW3 PPS3 PZO3 QJK3 QTG3 RDC3 RMY3 RWU3 SGQ3 SQM3 TAI3 TKE3 TUA3 UDW3 UNS3 UXO3 VHK3 VRG3 WBC3 WKY3 WUU3 HK9 RG9 ABC9 AKY9 AUU9 BEQ9 BOM9 BYI9 CIE9 CSA9 DBW9 DLS9 DVO9 EFK9 EPG9 EZC9 FIY9 FSU9 GCQ9 GMM9 GWI9 HGE9 HQA9 HZW9 IJS9 ITO9 JDK9 JNG9 JXC9 KGY9 KQU9 LAQ9 LKM9 LUI9 MEE9 MOA9 MXW9 NHS9 NRO9 OBK9 OLG9 OVC9 PEY9 POU9 PYQ9 QIM9 QSI9 RCE9 RMA9 RVW9 SFS9 SPO9 SZK9 TJG9 TTC9 UCY9 UMU9 UWQ9 VGM9 VQI9 WAE9 WKA9 WTW9 WUI8 WKM8 WAQ8 VQU8 VGY8 UXC8 UNG8 UDK8 TTO8 TJS8 SZW8 SQA8 SGE8 RWI8 RMM8 RCQ8 QSU8 QIY8 PZC8 PPG8 PFK8 OVO8 OLS8 OBW8 NSA8 NIE8 MYI8 MOM8 MEQ8 LUU8 LKY8 LBC8 KRG8 KHK8 JXO8 JNS8 JDW8 IUA8 IKE8 IAI8 HQM8 HGQ8 GWU8 GMY8 GDC8 FTG8 FJK8 EZO8 EPS8 EFW8 DWA8 DME8 DCI8 CSM8 CIQ8 BYU8 BOY8 BFC8 AVG8 ALK8 ABO8 RS8 HW8" xr:uid="{CBC8FC0C-BCFA-4F91-A3EC-4BE6CBDCC68E}"/>
  </dataValidations>
  <hyperlinks>
    <hyperlink ref="G10" r:id="rId1" xr:uid="{F602FCA6-0F4F-4742-9883-4BFB34BF4686}"/>
    <hyperlink ref="G11" r:id="rId2" xr:uid="{C5D4F77E-D53C-4921-91BD-89F9AB20BE65}"/>
    <hyperlink ref="G15" r:id="rId3" xr:uid="{075A191D-8966-44CF-9C50-C5A8F94897D6}"/>
    <hyperlink ref="G16" r:id="rId4" xr:uid="{495FD60F-C085-471F-B578-B1F43C118A76}"/>
    <hyperlink ref="G14" r:id="rId5" xr:uid="{9BE926F2-E10D-4CD0-A44C-5A3C9AE4FF6D}"/>
    <hyperlink ref="G12" r:id="rId6" xr:uid="{B1E8B29B-447E-4886-9A30-5E0BA338764C}"/>
    <hyperlink ref="G13" r:id="rId7" xr:uid="{15DFCE99-D695-46A5-8100-9E71FEBE21AF}"/>
    <hyperlink ref="G17" r:id="rId8" xr:uid="{EB8F2E69-54D8-465E-BBAA-2BADB0063BA9}"/>
    <hyperlink ref="G24" r:id="rId9" xr:uid="{31D47B05-775C-430E-8728-B2C8519FD9F0}"/>
    <hyperlink ref="G19" r:id="rId10" xr:uid="{59649A11-0897-4727-8BAC-2A032D19780D}"/>
    <hyperlink ref="G20" r:id="rId11" xr:uid="{FB913B52-3882-499E-98B5-2257D30409DD}"/>
    <hyperlink ref="G21" r:id="rId12" xr:uid="{7EC0E5DF-F2CE-456B-BB34-072CA3032019}"/>
    <hyperlink ref="G18" r:id="rId13" xr:uid="{1B80292F-FCF0-4520-BE56-4EBA1BD99BA6}"/>
    <hyperlink ref="G27" r:id="rId14" xr:uid="{BA39F29A-8A69-4768-9FF0-EEE89E2E824B}"/>
    <hyperlink ref="G25" r:id="rId15" xr:uid="{091C4F6E-237A-482A-B993-2A7348DA6569}"/>
    <hyperlink ref="G26" r:id="rId16" xr:uid="{D58722C1-4A85-48F2-B937-2FF3E3058900}"/>
    <hyperlink ref="G23" r:id="rId17" xr:uid="{7816496B-A029-4334-9389-BFC517CDE466}"/>
    <hyperlink ref="C7" r:id="rId18" display="mailto:McCarthyR@allsteeloffice.com" xr:uid="{B9DA475F-EDCD-454A-98F9-5B4BA6AD1F80}"/>
  </hyperlinks>
  <pageMargins left="0.7" right="0.7" top="0.75" bottom="0.75" header="0.3" footer="0.3"/>
  <customProperties>
    <customPr name="_pios_id" r:id="rId19"/>
  </customProperties>
  <tableParts count="1">
    <tablePart r:id="rId20"/>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3"/>
  <sheetViews>
    <sheetView topLeftCell="A7" workbookViewId="0">
      <selection activeCell="A12" sqref="A12:G12"/>
    </sheetView>
  </sheetViews>
  <sheetFormatPr defaultRowHeight="15.75" x14ac:dyDescent="0.25"/>
  <cols>
    <col min="1" max="1" width="42.28515625" style="69" bestFit="1" customWidth="1"/>
    <col min="2" max="2" width="23" style="69" bestFit="1" customWidth="1"/>
    <col min="3" max="3" width="44" style="69" customWidth="1"/>
    <col min="4" max="4" width="20.140625" style="69" bestFit="1" customWidth="1"/>
    <col min="5" max="5" width="15.7109375" style="69" bestFit="1" customWidth="1"/>
    <col min="6" max="6" width="14" style="69" bestFit="1" customWidth="1"/>
    <col min="7" max="7" width="28.140625" style="69" bestFit="1" customWidth="1"/>
    <col min="8" max="8" width="15.7109375" style="69" bestFit="1" customWidth="1"/>
    <col min="9" max="9" width="14" style="69" bestFit="1" customWidth="1"/>
    <col min="10" max="10" width="26" style="69" bestFit="1" customWidth="1"/>
    <col min="11" max="253" width="9.140625" style="69"/>
    <col min="254" max="254" width="41.85546875" style="69" customWidth="1"/>
    <col min="255" max="255" width="12.28515625" style="69" customWidth="1"/>
    <col min="256" max="256" width="47.140625" style="69" customWidth="1"/>
    <col min="257" max="257" width="9.140625" style="69"/>
    <col min="258" max="258" width="85.85546875" style="69" customWidth="1"/>
    <col min="259" max="259" width="26" style="69" customWidth="1"/>
    <col min="260" max="509" width="9.140625" style="69"/>
    <col min="510" max="510" width="41.85546875" style="69" customWidth="1"/>
    <col min="511" max="511" width="12.28515625" style="69" customWidth="1"/>
    <col min="512" max="512" width="47.140625" style="69" customWidth="1"/>
    <col min="513" max="513" width="9.140625" style="69"/>
    <col min="514" max="514" width="85.85546875" style="69" customWidth="1"/>
    <col min="515" max="515" width="26" style="69" customWidth="1"/>
    <col min="516" max="765" width="9.140625" style="69"/>
    <col min="766" max="766" width="41.85546875" style="69" customWidth="1"/>
    <col min="767" max="767" width="12.28515625" style="69" customWidth="1"/>
    <col min="768" max="768" width="47.140625" style="69" customWidth="1"/>
    <col min="769" max="769" width="9.140625" style="69"/>
    <col min="770" max="770" width="85.85546875" style="69" customWidth="1"/>
    <col min="771" max="771" width="26" style="69" customWidth="1"/>
    <col min="772" max="1021" width="9.140625" style="69"/>
    <col min="1022" max="1022" width="41.85546875" style="69" customWidth="1"/>
    <col min="1023" max="1023" width="12.28515625" style="69" customWidth="1"/>
    <col min="1024" max="1024" width="47.140625" style="69" customWidth="1"/>
    <col min="1025" max="1025" width="9.140625" style="69"/>
    <col min="1026" max="1026" width="85.85546875" style="69" customWidth="1"/>
    <col min="1027" max="1027" width="26" style="69" customWidth="1"/>
    <col min="1028" max="1277" width="9.140625" style="69"/>
    <col min="1278" max="1278" width="41.85546875" style="69" customWidth="1"/>
    <col min="1279" max="1279" width="12.28515625" style="69" customWidth="1"/>
    <col min="1280" max="1280" width="47.140625" style="69" customWidth="1"/>
    <col min="1281" max="1281" width="9.140625" style="69"/>
    <col min="1282" max="1282" width="85.85546875" style="69" customWidth="1"/>
    <col min="1283" max="1283" width="26" style="69" customWidth="1"/>
    <col min="1284" max="1533" width="9.140625" style="69"/>
    <col min="1534" max="1534" width="41.85546875" style="69" customWidth="1"/>
    <col min="1535" max="1535" width="12.28515625" style="69" customWidth="1"/>
    <col min="1536" max="1536" width="47.140625" style="69" customWidth="1"/>
    <col min="1537" max="1537" width="9.140625" style="69"/>
    <col min="1538" max="1538" width="85.85546875" style="69" customWidth="1"/>
    <col min="1539" max="1539" width="26" style="69" customWidth="1"/>
    <col min="1540" max="1789" width="9.140625" style="69"/>
    <col min="1790" max="1790" width="41.85546875" style="69" customWidth="1"/>
    <col min="1791" max="1791" width="12.28515625" style="69" customWidth="1"/>
    <col min="1792" max="1792" width="47.140625" style="69" customWidth="1"/>
    <col min="1793" max="1793" width="9.140625" style="69"/>
    <col min="1794" max="1794" width="85.85546875" style="69" customWidth="1"/>
    <col min="1795" max="1795" width="26" style="69" customWidth="1"/>
    <col min="1796" max="2045" width="9.140625" style="69"/>
    <col min="2046" max="2046" width="41.85546875" style="69" customWidth="1"/>
    <col min="2047" max="2047" width="12.28515625" style="69" customWidth="1"/>
    <col min="2048" max="2048" width="47.140625" style="69" customWidth="1"/>
    <col min="2049" max="2049" width="9.140625" style="69"/>
    <col min="2050" max="2050" width="85.85546875" style="69" customWidth="1"/>
    <col min="2051" max="2051" width="26" style="69" customWidth="1"/>
    <col min="2052" max="2301" width="9.140625" style="69"/>
    <col min="2302" max="2302" width="41.85546875" style="69" customWidth="1"/>
    <col min="2303" max="2303" width="12.28515625" style="69" customWidth="1"/>
    <col min="2304" max="2304" width="47.140625" style="69" customWidth="1"/>
    <col min="2305" max="2305" width="9.140625" style="69"/>
    <col min="2306" max="2306" width="85.85546875" style="69" customWidth="1"/>
    <col min="2307" max="2307" width="26" style="69" customWidth="1"/>
    <col min="2308" max="2557" width="9.140625" style="69"/>
    <col min="2558" max="2558" width="41.85546875" style="69" customWidth="1"/>
    <col min="2559" max="2559" width="12.28515625" style="69" customWidth="1"/>
    <col min="2560" max="2560" width="47.140625" style="69" customWidth="1"/>
    <col min="2561" max="2561" width="9.140625" style="69"/>
    <col min="2562" max="2562" width="85.85546875" style="69" customWidth="1"/>
    <col min="2563" max="2563" width="26" style="69" customWidth="1"/>
    <col min="2564" max="2813" width="9.140625" style="69"/>
    <col min="2814" max="2814" width="41.85546875" style="69" customWidth="1"/>
    <col min="2815" max="2815" width="12.28515625" style="69" customWidth="1"/>
    <col min="2816" max="2816" width="47.140625" style="69" customWidth="1"/>
    <col min="2817" max="2817" width="9.140625" style="69"/>
    <col min="2818" max="2818" width="85.85546875" style="69" customWidth="1"/>
    <col min="2819" max="2819" width="26" style="69" customWidth="1"/>
    <col min="2820" max="3069" width="9.140625" style="69"/>
    <col min="3070" max="3070" width="41.85546875" style="69" customWidth="1"/>
    <col min="3071" max="3071" width="12.28515625" style="69" customWidth="1"/>
    <col min="3072" max="3072" width="47.140625" style="69" customWidth="1"/>
    <col min="3073" max="3073" width="9.140625" style="69"/>
    <col min="3074" max="3074" width="85.85546875" style="69" customWidth="1"/>
    <col min="3075" max="3075" width="26" style="69" customWidth="1"/>
    <col min="3076" max="3325" width="9.140625" style="69"/>
    <col min="3326" max="3326" width="41.85546875" style="69" customWidth="1"/>
    <col min="3327" max="3327" width="12.28515625" style="69" customWidth="1"/>
    <col min="3328" max="3328" width="47.140625" style="69" customWidth="1"/>
    <col min="3329" max="3329" width="9.140625" style="69"/>
    <col min="3330" max="3330" width="85.85546875" style="69" customWidth="1"/>
    <col min="3331" max="3331" width="26" style="69" customWidth="1"/>
    <col min="3332" max="3581" width="9.140625" style="69"/>
    <col min="3582" max="3582" width="41.85546875" style="69" customWidth="1"/>
    <col min="3583" max="3583" width="12.28515625" style="69" customWidth="1"/>
    <col min="3584" max="3584" width="47.140625" style="69" customWidth="1"/>
    <col min="3585" max="3585" width="9.140625" style="69"/>
    <col min="3586" max="3586" width="85.85546875" style="69" customWidth="1"/>
    <col min="3587" max="3587" width="26" style="69" customWidth="1"/>
    <col min="3588" max="3837" width="9.140625" style="69"/>
    <col min="3838" max="3838" width="41.85546875" style="69" customWidth="1"/>
    <col min="3839" max="3839" width="12.28515625" style="69" customWidth="1"/>
    <col min="3840" max="3840" width="47.140625" style="69" customWidth="1"/>
    <col min="3841" max="3841" width="9.140625" style="69"/>
    <col min="3842" max="3842" width="85.85546875" style="69" customWidth="1"/>
    <col min="3843" max="3843" width="26" style="69" customWidth="1"/>
    <col min="3844" max="4093" width="9.140625" style="69"/>
    <col min="4094" max="4094" width="41.85546875" style="69" customWidth="1"/>
    <col min="4095" max="4095" width="12.28515625" style="69" customWidth="1"/>
    <col min="4096" max="4096" width="47.140625" style="69" customWidth="1"/>
    <col min="4097" max="4097" width="9.140625" style="69"/>
    <col min="4098" max="4098" width="85.85546875" style="69" customWidth="1"/>
    <col min="4099" max="4099" width="26" style="69" customWidth="1"/>
    <col min="4100" max="4349" width="9.140625" style="69"/>
    <col min="4350" max="4350" width="41.85546875" style="69" customWidth="1"/>
    <col min="4351" max="4351" width="12.28515625" style="69" customWidth="1"/>
    <col min="4352" max="4352" width="47.140625" style="69" customWidth="1"/>
    <col min="4353" max="4353" width="9.140625" style="69"/>
    <col min="4354" max="4354" width="85.85546875" style="69" customWidth="1"/>
    <col min="4355" max="4355" width="26" style="69" customWidth="1"/>
    <col min="4356" max="4605" width="9.140625" style="69"/>
    <col min="4606" max="4606" width="41.85546875" style="69" customWidth="1"/>
    <col min="4607" max="4607" width="12.28515625" style="69" customWidth="1"/>
    <col min="4608" max="4608" width="47.140625" style="69" customWidth="1"/>
    <col min="4609" max="4609" width="9.140625" style="69"/>
    <col min="4610" max="4610" width="85.85546875" style="69" customWidth="1"/>
    <col min="4611" max="4611" width="26" style="69" customWidth="1"/>
    <col min="4612" max="4861" width="9.140625" style="69"/>
    <col min="4862" max="4862" width="41.85546875" style="69" customWidth="1"/>
    <col min="4863" max="4863" width="12.28515625" style="69" customWidth="1"/>
    <col min="4864" max="4864" width="47.140625" style="69" customWidth="1"/>
    <col min="4865" max="4865" width="9.140625" style="69"/>
    <col min="4866" max="4866" width="85.85546875" style="69" customWidth="1"/>
    <col min="4867" max="4867" width="26" style="69" customWidth="1"/>
    <col min="4868" max="5117" width="9.140625" style="69"/>
    <col min="5118" max="5118" width="41.85546875" style="69" customWidth="1"/>
    <col min="5119" max="5119" width="12.28515625" style="69" customWidth="1"/>
    <col min="5120" max="5120" width="47.140625" style="69" customWidth="1"/>
    <col min="5121" max="5121" width="9.140625" style="69"/>
    <col min="5122" max="5122" width="85.85546875" style="69" customWidth="1"/>
    <col min="5123" max="5123" width="26" style="69" customWidth="1"/>
    <col min="5124" max="5373" width="9.140625" style="69"/>
    <col min="5374" max="5374" width="41.85546875" style="69" customWidth="1"/>
    <col min="5375" max="5375" width="12.28515625" style="69" customWidth="1"/>
    <col min="5376" max="5376" width="47.140625" style="69" customWidth="1"/>
    <col min="5377" max="5377" width="9.140625" style="69"/>
    <col min="5378" max="5378" width="85.85546875" style="69" customWidth="1"/>
    <col min="5379" max="5379" width="26" style="69" customWidth="1"/>
    <col min="5380" max="5629" width="9.140625" style="69"/>
    <col min="5630" max="5630" width="41.85546875" style="69" customWidth="1"/>
    <col min="5631" max="5631" width="12.28515625" style="69" customWidth="1"/>
    <col min="5632" max="5632" width="47.140625" style="69" customWidth="1"/>
    <col min="5633" max="5633" width="9.140625" style="69"/>
    <col min="5634" max="5634" width="85.85546875" style="69" customWidth="1"/>
    <col min="5635" max="5635" width="26" style="69" customWidth="1"/>
    <col min="5636" max="5885" width="9.140625" style="69"/>
    <col min="5886" max="5886" width="41.85546875" style="69" customWidth="1"/>
    <col min="5887" max="5887" width="12.28515625" style="69" customWidth="1"/>
    <col min="5888" max="5888" width="47.140625" style="69" customWidth="1"/>
    <col min="5889" max="5889" width="9.140625" style="69"/>
    <col min="5890" max="5890" width="85.85546875" style="69" customWidth="1"/>
    <col min="5891" max="5891" width="26" style="69" customWidth="1"/>
    <col min="5892" max="6141" width="9.140625" style="69"/>
    <col min="6142" max="6142" width="41.85546875" style="69" customWidth="1"/>
    <col min="6143" max="6143" width="12.28515625" style="69" customWidth="1"/>
    <col min="6144" max="6144" width="47.140625" style="69" customWidth="1"/>
    <col min="6145" max="6145" width="9.140625" style="69"/>
    <col min="6146" max="6146" width="85.85546875" style="69" customWidth="1"/>
    <col min="6147" max="6147" width="26" style="69" customWidth="1"/>
    <col min="6148" max="6397" width="9.140625" style="69"/>
    <col min="6398" max="6398" width="41.85546875" style="69" customWidth="1"/>
    <col min="6399" max="6399" width="12.28515625" style="69" customWidth="1"/>
    <col min="6400" max="6400" width="47.140625" style="69" customWidth="1"/>
    <col min="6401" max="6401" width="9.140625" style="69"/>
    <col min="6402" max="6402" width="85.85546875" style="69" customWidth="1"/>
    <col min="6403" max="6403" width="26" style="69" customWidth="1"/>
    <col min="6404" max="6653" width="9.140625" style="69"/>
    <col min="6654" max="6654" width="41.85546875" style="69" customWidth="1"/>
    <col min="6655" max="6655" width="12.28515625" style="69" customWidth="1"/>
    <col min="6656" max="6656" width="47.140625" style="69" customWidth="1"/>
    <col min="6657" max="6657" width="9.140625" style="69"/>
    <col min="6658" max="6658" width="85.85546875" style="69" customWidth="1"/>
    <col min="6659" max="6659" width="26" style="69" customWidth="1"/>
    <col min="6660" max="6909" width="9.140625" style="69"/>
    <col min="6910" max="6910" width="41.85546875" style="69" customWidth="1"/>
    <col min="6911" max="6911" width="12.28515625" style="69" customWidth="1"/>
    <col min="6912" max="6912" width="47.140625" style="69" customWidth="1"/>
    <col min="6913" max="6913" width="9.140625" style="69"/>
    <col min="6914" max="6914" width="85.85546875" style="69" customWidth="1"/>
    <col min="6915" max="6915" width="26" style="69" customWidth="1"/>
    <col min="6916" max="7165" width="9.140625" style="69"/>
    <col min="7166" max="7166" width="41.85546875" style="69" customWidth="1"/>
    <col min="7167" max="7167" width="12.28515625" style="69" customWidth="1"/>
    <col min="7168" max="7168" width="47.140625" style="69" customWidth="1"/>
    <col min="7169" max="7169" width="9.140625" style="69"/>
    <col min="7170" max="7170" width="85.85546875" style="69" customWidth="1"/>
    <col min="7171" max="7171" width="26" style="69" customWidth="1"/>
    <col min="7172" max="7421" width="9.140625" style="69"/>
    <col min="7422" max="7422" width="41.85546875" style="69" customWidth="1"/>
    <col min="7423" max="7423" width="12.28515625" style="69" customWidth="1"/>
    <col min="7424" max="7424" width="47.140625" style="69" customWidth="1"/>
    <col min="7425" max="7425" width="9.140625" style="69"/>
    <col min="7426" max="7426" width="85.85546875" style="69" customWidth="1"/>
    <col min="7427" max="7427" width="26" style="69" customWidth="1"/>
    <col min="7428" max="7677" width="9.140625" style="69"/>
    <col min="7678" max="7678" width="41.85546875" style="69" customWidth="1"/>
    <col min="7679" max="7679" width="12.28515625" style="69" customWidth="1"/>
    <col min="7680" max="7680" width="47.140625" style="69" customWidth="1"/>
    <col min="7681" max="7681" width="9.140625" style="69"/>
    <col min="7682" max="7682" width="85.85546875" style="69" customWidth="1"/>
    <col min="7683" max="7683" width="26" style="69" customWidth="1"/>
    <col min="7684" max="7933" width="9.140625" style="69"/>
    <col min="7934" max="7934" width="41.85546875" style="69" customWidth="1"/>
    <col min="7935" max="7935" width="12.28515625" style="69" customWidth="1"/>
    <col min="7936" max="7936" width="47.140625" style="69" customWidth="1"/>
    <col min="7937" max="7937" width="9.140625" style="69"/>
    <col min="7938" max="7938" width="85.85546875" style="69" customWidth="1"/>
    <col min="7939" max="7939" width="26" style="69" customWidth="1"/>
    <col min="7940" max="8189" width="9.140625" style="69"/>
    <col min="8190" max="8190" width="41.85546875" style="69" customWidth="1"/>
    <col min="8191" max="8191" width="12.28515625" style="69" customWidth="1"/>
    <col min="8192" max="8192" width="47.140625" style="69" customWidth="1"/>
    <col min="8193" max="8193" width="9.140625" style="69"/>
    <col min="8194" max="8194" width="85.85546875" style="69" customWidth="1"/>
    <col min="8195" max="8195" width="26" style="69" customWidth="1"/>
    <col min="8196" max="8445" width="9.140625" style="69"/>
    <col min="8446" max="8446" width="41.85546875" style="69" customWidth="1"/>
    <col min="8447" max="8447" width="12.28515625" style="69" customWidth="1"/>
    <col min="8448" max="8448" width="47.140625" style="69" customWidth="1"/>
    <col min="8449" max="8449" width="9.140625" style="69"/>
    <col min="8450" max="8450" width="85.85546875" style="69" customWidth="1"/>
    <col min="8451" max="8451" width="26" style="69" customWidth="1"/>
    <col min="8452" max="8701" width="9.140625" style="69"/>
    <col min="8702" max="8702" width="41.85546875" style="69" customWidth="1"/>
    <col min="8703" max="8703" width="12.28515625" style="69" customWidth="1"/>
    <col min="8704" max="8704" width="47.140625" style="69" customWidth="1"/>
    <col min="8705" max="8705" width="9.140625" style="69"/>
    <col min="8706" max="8706" width="85.85546875" style="69" customWidth="1"/>
    <col min="8707" max="8707" width="26" style="69" customWidth="1"/>
    <col min="8708" max="8957" width="9.140625" style="69"/>
    <col min="8958" max="8958" width="41.85546875" style="69" customWidth="1"/>
    <col min="8959" max="8959" width="12.28515625" style="69" customWidth="1"/>
    <col min="8960" max="8960" width="47.140625" style="69" customWidth="1"/>
    <col min="8961" max="8961" width="9.140625" style="69"/>
    <col min="8962" max="8962" width="85.85546875" style="69" customWidth="1"/>
    <col min="8963" max="8963" width="26" style="69" customWidth="1"/>
    <col min="8964" max="9213" width="9.140625" style="69"/>
    <col min="9214" max="9214" width="41.85546875" style="69" customWidth="1"/>
    <col min="9215" max="9215" width="12.28515625" style="69" customWidth="1"/>
    <col min="9216" max="9216" width="47.140625" style="69" customWidth="1"/>
    <col min="9217" max="9217" width="9.140625" style="69"/>
    <col min="9218" max="9218" width="85.85546875" style="69" customWidth="1"/>
    <col min="9219" max="9219" width="26" style="69" customWidth="1"/>
    <col min="9220" max="9469" width="9.140625" style="69"/>
    <col min="9470" max="9470" width="41.85546875" style="69" customWidth="1"/>
    <col min="9471" max="9471" width="12.28515625" style="69" customWidth="1"/>
    <col min="9472" max="9472" width="47.140625" style="69" customWidth="1"/>
    <col min="9473" max="9473" width="9.140625" style="69"/>
    <col min="9474" max="9474" width="85.85546875" style="69" customWidth="1"/>
    <col min="9475" max="9475" width="26" style="69" customWidth="1"/>
    <col min="9476" max="9725" width="9.140625" style="69"/>
    <col min="9726" max="9726" width="41.85546875" style="69" customWidth="1"/>
    <col min="9727" max="9727" width="12.28515625" style="69" customWidth="1"/>
    <col min="9728" max="9728" width="47.140625" style="69" customWidth="1"/>
    <col min="9729" max="9729" width="9.140625" style="69"/>
    <col min="9730" max="9730" width="85.85546875" style="69" customWidth="1"/>
    <col min="9731" max="9731" width="26" style="69" customWidth="1"/>
    <col min="9732" max="9981" width="9.140625" style="69"/>
    <col min="9982" max="9982" width="41.85546875" style="69" customWidth="1"/>
    <col min="9983" max="9983" width="12.28515625" style="69" customWidth="1"/>
    <col min="9984" max="9984" width="47.140625" style="69" customWidth="1"/>
    <col min="9985" max="9985" width="9.140625" style="69"/>
    <col min="9986" max="9986" width="85.85546875" style="69" customWidth="1"/>
    <col min="9987" max="9987" width="26" style="69" customWidth="1"/>
    <col min="9988" max="10237" width="9.140625" style="69"/>
    <col min="10238" max="10238" width="41.85546875" style="69" customWidth="1"/>
    <col min="10239" max="10239" width="12.28515625" style="69" customWidth="1"/>
    <col min="10240" max="10240" width="47.140625" style="69" customWidth="1"/>
    <col min="10241" max="10241" width="9.140625" style="69"/>
    <col min="10242" max="10242" width="85.85546875" style="69" customWidth="1"/>
    <col min="10243" max="10243" width="26" style="69" customWidth="1"/>
    <col min="10244" max="10493" width="9.140625" style="69"/>
    <col min="10494" max="10494" width="41.85546875" style="69" customWidth="1"/>
    <col min="10495" max="10495" width="12.28515625" style="69" customWidth="1"/>
    <col min="10496" max="10496" width="47.140625" style="69" customWidth="1"/>
    <col min="10497" max="10497" width="9.140625" style="69"/>
    <col min="10498" max="10498" width="85.85546875" style="69" customWidth="1"/>
    <col min="10499" max="10499" width="26" style="69" customWidth="1"/>
    <col min="10500" max="10749" width="9.140625" style="69"/>
    <col min="10750" max="10750" width="41.85546875" style="69" customWidth="1"/>
    <col min="10751" max="10751" width="12.28515625" style="69" customWidth="1"/>
    <col min="10752" max="10752" width="47.140625" style="69" customWidth="1"/>
    <col min="10753" max="10753" width="9.140625" style="69"/>
    <col min="10754" max="10754" width="85.85546875" style="69" customWidth="1"/>
    <col min="10755" max="10755" width="26" style="69" customWidth="1"/>
    <col min="10756" max="11005" width="9.140625" style="69"/>
    <col min="11006" max="11006" width="41.85546875" style="69" customWidth="1"/>
    <col min="11007" max="11007" width="12.28515625" style="69" customWidth="1"/>
    <col min="11008" max="11008" width="47.140625" style="69" customWidth="1"/>
    <col min="11009" max="11009" width="9.140625" style="69"/>
    <col min="11010" max="11010" width="85.85546875" style="69" customWidth="1"/>
    <col min="11011" max="11011" width="26" style="69" customWidth="1"/>
    <col min="11012" max="11261" width="9.140625" style="69"/>
    <col min="11262" max="11262" width="41.85546875" style="69" customWidth="1"/>
    <col min="11263" max="11263" width="12.28515625" style="69" customWidth="1"/>
    <col min="11264" max="11264" width="47.140625" style="69" customWidth="1"/>
    <col min="11265" max="11265" width="9.140625" style="69"/>
    <col min="11266" max="11266" width="85.85546875" style="69" customWidth="1"/>
    <col min="11267" max="11267" width="26" style="69" customWidth="1"/>
    <col min="11268" max="11517" width="9.140625" style="69"/>
    <col min="11518" max="11518" width="41.85546875" style="69" customWidth="1"/>
    <col min="11519" max="11519" width="12.28515625" style="69" customWidth="1"/>
    <col min="11520" max="11520" width="47.140625" style="69" customWidth="1"/>
    <col min="11521" max="11521" width="9.140625" style="69"/>
    <col min="11522" max="11522" width="85.85546875" style="69" customWidth="1"/>
    <col min="11523" max="11523" width="26" style="69" customWidth="1"/>
    <col min="11524" max="11773" width="9.140625" style="69"/>
    <col min="11774" max="11774" width="41.85546875" style="69" customWidth="1"/>
    <col min="11775" max="11775" width="12.28515625" style="69" customWidth="1"/>
    <col min="11776" max="11776" width="47.140625" style="69" customWidth="1"/>
    <col min="11777" max="11777" width="9.140625" style="69"/>
    <col min="11778" max="11778" width="85.85546875" style="69" customWidth="1"/>
    <col min="11779" max="11779" width="26" style="69" customWidth="1"/>
    <col min="11780" max="12029" width="9.140625" style="69"/>
    <col min="12030" max="12030" width="41.85546875" style="69" customWidth="1"/>
    <col min="12031" max="12031" width="12.28515625" style="69" customWidth="1"/>
    <col min="12032" max="12032" width="47.140625" style="69" customWidth="1"/>
    <col min="12033" max="12033" width="9.140625" style="69"/>
    <col min="12034" max="12034" width="85.85546875" style="69" customWidth="1"/>
    <col min="12035" max="12035" width="26" style="69" customWidth="1"/>
    <col min="12036" max="12285" width="9.140625" style="69"/>
    <col min="12286" max="12286" width="41.85546875" style="69" customWidth="1"/>
    <col min="12287" max="12287" width="12.28515625" style="69" customWidth="1"/>
    <col min="12288" max="12288" width="47.140625" style="69" customWidth="1"/>
    <col min="12289" max="12289" width="9.140625" style="69"/>
    <col min="12290" max="12290" width="85.85546875" style="69" customWidth="1"/>
    <col min="12291" max="12291" width="26" style="69" customWidth="1"/>
    <col min="12292" max="12541" width="9.140625" style="69"/>
    <col min="12542" max="12542" width="41.85546875" style="69" customWidth="1"/>
    <col min="12543" max="12543" width="12.28515625" style="69" customWidth="1"/>
    <col min="12544" max="12544" width="47.140625" style="69" customWidth="1"/>
    <col min="12545" max="12545" width="9.140625" style="69"/>
    <col min="12546" max="12546" width="85.85546875" style="69" customWidth="1"/>
    <col min="12547" max="12547" width="26" style="69" customWidth="1"/>
    <col min="12548" max="12797" width="9.140625" style="69"/>
    <col min="12798" max="12798" width="41.85546875" style="69" customWidth="1"/>
    <col min="12799" max="12799" width="12.28515625" style="69" customWidth="1"/>
    <col min="12800" max="12800" width="47.140625" style="69" customWidth="1"/>
    <col min="12801" max="12801" width="9.140625" style="69"/>
    <col min="12802" max="12802" width="85.85546875" style="69" customWidth="1"/>
    <col min="12803" max="12803" width="26" style="69" customWidth="1"/>
    <col min="12804" max="13053" width="9.140625" style="69"/>
    <col min="13054" max="13054" width="41.85546875" style="69" customWidth="1"/>
    <col min="13055" max="13055" width="12.28515625" style="69" customWidth="1"/>
    <col min="13056" max="13056" width="47.140625" style="69" customWidth="1"/>
    <col min="13057" max="13057" width="9.140625" style="69"/>
    <col min="13058" max="13058" width="85.85546875" style="69" customWidth="1"/>
    <col min="13059" max="13059" width="26" style="69" customWidth="1"/>
    <col min="13060" max="13309" width="9.140625" style="69"/>
    <col min="13310" max="13310" width="41.85546875" style="69" customWidth="1"/>
    <col min="13311" max="13311" width="12.28515625" style="69" customWidth="1"/>
    <col min="13312" max="13312" width="47.140625" style="69" customWidth="1"/>
    <col min="13313" max="13313" width="9.140625" style="69"/>
    <col min="13314" max="13314" width="85.85546875" style="69" customWidth="1"/>
    <col min="13315" max="13315" width="26" style="69" customWidth="1"/>
    <col min="13316" max="13565" width="9.140625" style="69"/>
    <col min="13566" max="13566" width="41.85546875" style="69" customWidth="1"/>
    <col min="13567" max="13567" width="12.28515625" style="69" customWidth="1"/>
    <col min="13568" max="13568" width="47.140625" style="69" customWidth="1"/>
    <col min="13569" max="13569" width="9.140625" style="69"/>
    <col min="13570" max="13570" width="85.85546875" style="69" customWidth="1"/>
    <col min="13571" max="13571" width="26" style="69" customWidth="1"/>
    <col min="13572" max="13821" width="9.140625" style="69"/>
    <col min="13822" max="13822" width="41.85546875" style="69" customWidth="1"/>
    <col min="13823" max="13823" width="12.28515625" style="69" customWidth="1"/>
    <col min="13824" max="13824" width="47.140625" style="69" customWidth="1"/>
    <col min="13825" max="13825" width="9.140625" style="69"/>
    <col min="13826" max="13826" width="85.85546875" style="69" customWidth="1"/>
    <col min="13827" max="13827" width="26" style="69" customWidth="1"/>
    <col min="13828" max="14077" width="9.140625" style="69"/>
    <col min="14078" max="14078" width="41.85546875" style="69" customWidth="1"/>
    <col min="14079" max="14079" width="12.28515625" style="69" customWidth="1"/>
    <col min="14080" max="14080" width="47.140625" style="69" customWidth="1"/>
    <col min="14081" max="14081" width="9.140625" style="69"/>
    <col min="14082" max="14082" width="85.85546875" style="69" customWidth="1"/>
    <col min="14083" max="14083" width="26" style="69" customWidth="1"/>
    <col min="14084" max="14333" width="9.140625" style="69"/>
    <col min="14334" max="14334" width="41.85546875" style="69" customWidth="1"/>
    <col min="14335" max="14335" width="12.28515625" style="69" customWidth="1"/>
    <col min="14336" max="14336" width="47.140625" style="69" customWidth="1"/>
    <col min="14337" max="14337" width="9.140625" style="69"/>
    <col min="14338" max="14338" width="85.85546875" style="69" customWidth="1"/>
    <col min="14339" max="14339" width="26" style="69" customWidth="1"/>
    <col min="14340" max="14589" width="9.140625" style="69"/>
    <col min="14590" max="14590" width="41.85546875" style="69" customWidth="1"/>
    <col min="14591" max="14591" width="12.28515625" style="69" customWidth="1"/>
    <col min="14592" max="14592" width="47.140625" style="69" customWidth="1"/>
    <col min="14593" max="14593" width="9.140625" style="69"/>
    <col min="14594" max="14594" width="85.85546875" style="69" customWidth="1"/>
    <col min="14595" max="14595" width="26" style="69" customWidth="1"/>
    <col min="14596" max="14845" width="9.140625" style="69"/>
    <col min="14846" max="14846" width="41.85546875" style="69" customWidth="1"/>
    <col min="14847" max="14847" width="12.28515625" style="69" customWidth="1"/>
    <col min="14848" max="14848" width="47.140625" style="69" customWidth="1"/>
    <col min="14849" max="14849" width="9.140625" style="69"/>
    <col min="14850" max="14850" width="85.85546875" style="69" customWidth="1"/>
    <col min="14851" max="14851" width="26" style="69" customWidth="1"/>
    <col min="14852" max="15101" width="9.140625" style="69"/>
    <col min="15102" max="15102" width="41.85546875" style="69" customWidth="1"/>
    <col min="15103" max="15103" width="12.28515625" style="69" customWidth="1"/>
    <col min="15104" max="15104" width="47.140625" style="69" customWidth="1"/>
    <col min="15105" max="15105" width="9.140625" style="69"/>
    <col min="15106" max="15106" width="85.85546875" style="69" customWidth="1"/>
    <col min="15107" max="15107" width="26" style="69" customWidth="1"/>
    <col min="15108" max="15357" width="9.140625" style="69"/>
    <col min="15358" max="15358" width="41.85546875" style="69" customWidth="1"/>
    <col min="15359" max="15359" width="12.28515625" style="69" customWidth="1"/>
    <col min="15360" max="15360" width="47.140625" style="69" customWidth="1"/>
    <col min="15361" max="15361" width="9.140625" style="69"/>
    <col min="15362" max="15362" width="85.85546875" style="69" customWidth="1"/>
    <col min="15363" max="15363" width="26" style="69" customWidth="1"/>
    <col min="15364" max="15613" width="9.140625" style="69"/>
    <col min="15614" max="15614" width="41.85546875" style="69" customWidth="1"/>
    <col min="15615" max="15615" width="12.28515625" style="69" customWidth="1"/>
    <col min="15616" max="15616" width="47.140625" style="69" customWidth="1"/>
    <col min="15617" max="15617" width="9.140625" style="69"/>
    <col min="15618" max="15618" width="85.85546875" style="69" customWidth="1"/>
    <col min="15619" max="15619" width="26" style="69" customWidth="1"/>
    <col min="15620" max="15869" width="9.140625" style="69"/>
    <col min="15870" max="15870" width="41.85546875" style="69" customWidth="1"/>
    <col min="15871" max="15871" width="12.28515625" style="69" customWidth="1"/>
    <col min="15872" max="15872" width="47.140625" style="69" customWidth="1"/>
    <col min="15873" max="15873" width="9.140625" style="69"/>
    <col min="15874" max="15874" width="85.85546875" style="69" customWidth="1"/>
    <col min="15875" max="15875" width="26" style="69" customWidth="1"/>
    <col min="15876" max="16125" width="9.140625" style="69"/>
    <col min="16126" max="16126" width="41.85546875" style="69" customWidth="1"/>
    <col min="16127" max="16127" width="12.28515625" style="69" customWidth="1"/>
    <col min="16128" max="16128" width="47.140625" style="69" customWidth="1"/>
    <col min="16129" max="16129" width="9.140625" style="69"/>
    <col min="16130" max="16130" width="85.85546875" style="69" customWidth="1"/>
    <col min="16131" max="16131" width="26" style="69" customWidth="1"/>
    <col min="16132" max="16384" width="9.140625" style="69"/>
  </cols>
  <sheetData>
    <row r="1" spans="1:8" s="74" customFormat="1" ht="52.5" customHeight="1" thickBot="1" x14ac:dyDescent="0.3">
      <c r="A1" s="237" t="s">
        <v>1213</v>
      </c>
      <c r="B1" s="238"/>
      <c r="C1" s="239"/>
    </row>
    <row r="2" spans="1:8" ht="21" customHeight="1" x14ac:dyDescent="0.25">
      <c r="A2" s="70" t="s">
        <v>17</v>
      </c>
      <c r="B2" s="240" t="s">
        <v>746</v>
      </c>
      <c r="C2" s="241"/>
    </row>
    <row r="3" spans="1:8" x14ac:dyDescent="0.25">
      <c r="A3" s="71"/>
      <c r="B3" s="72" t="s">
        <v>745</v>
      </c>
      <c r="C3" s="81">
        <v>4400025848</v>
      </c>
      <c r="E3" s="158"/>
      <c r="F3" s="170"/>
      <c r="G3" s="170"/>
      <c r="H3" s="171"/>
    </row>
    <row r="4" spans="1:8" ht="15" customHeight="1" x14ac:dyDescent="0.25">
      <c r="A4" s="242" t="s">
        <v>1074</v>
      </c>
      <c r="B4" s="73" t="s">
        <v>19</v>
      </c>
      <c r="C4" s="114" t="s">
        <v>1186</v>
      </c>
    </row>
    <row r="5" spans="1:8" ht="16.5" customHeight="1" x14ac:dyDescent="0.25">
      <c r="A5" s="242"/>
      <c r="B5" s="73" t="s">
        <v>20</v>
      </c>
      <c r="C5" s="91" t="s">
        <v>1187</v>
      </c>
    </row>
    <row r="6" spans="1:8" ht="15" customHeight="1" x14ac:dyDescent="0.25">
      <c r="A6" s="242"/>
      <c r="B6" s="73" t="s">
        <v>21</v>
      </c>
      <c r="C6" s="114" t="s">
        <v>604</v>
      </c>
    </row>
    <row r="7" spans="1:8" ht="47.25" x14ac:dyDescent="0.25">
      <c r="A7" s="243"/>
      <c r="B7" s="172" t="s">
        <v>22</v>
      </c>
      <c r="C7" s="169" t="s">
        <v>1185</v>
      </c>
    </row>
    <row r="8" spans="1:8" s="74" customFormat="1" ht="95.25" customHeight="1" x14ac:dyDescent="0.25">
      <c r="A8" s="249" t="s">
        <v>1002</v>
      </c>
      <c r="B8" s="250"/>
      <c r="C8" s="251"/>
    </row>
    <row r="9" spans="1:8" s="74" customFormat="1" ht="22.5" customHeight="1" x14ac:dyDescent="0.25">
      <c r="A9" s="84" t="s">
        <v>989</v>
      </c>
      <c r="B9" s="84" t="s">
        <v>990</v>
      </c>
      <c r="C9" s="84" t="s">
        <v>991</v>
      </c>
      <c r="D9" s="75" t="s">
        <v>1075</v>
      </c>
      <c r="E9" s="84" t="s">
        <v>992</v>
      </c>
      <c r="F9" s="84" t="s">
        <v>993</v>
      </c>
      <c r="G9" s="84" t="s">
        <v>994</v>
      </c>
    </row>
    <row r="10" spans="1:8" s="74" customFormat="1" ht="21" customHeight="1" x14ac:dyDescent="0.25">
      <c r="A10" s="96" t="s">
        <v>647</v>
      </c>
      <c r="B10" s="97" t="s">
        <v>648</v>
      </c>
      <c r="C10" s="97" t="s">
        <v>427</v>
      </c>
      <c r="D10" s="97" t="s">
        <v>649</v>
      </c>
      <c r="E10" s="143" t="s">
        <v>268</v>
      </c>
      <c r="F10" s="143" t="s">
        <v>650</v>
      </c>
      <c r="G10" s="97" t="s">
        <v>651</v>
      </c>
    </row>
    <row r="11" spans="1:8" s="74" customFormat="1" ht="21" customHeight="1" x14ac:dyDescent="0.25">
      <c r="A11" s="96" t="s">
        <v>638</v>
      </c>
      <c r="B11" s="97" t="s">
        <v>573</v>
      </c>
      <c r="C11" s="97" t="s">
        <v>574</v>
      </c>
      <c r="D11" s="87" t="s">
        <v>195</v>
      </c>
      <c r="E11" s="144" t="s">
        <v>35</v>
      </c>
      <c r="F11" s="144"/>
      <c r="G11" s="115" t="s">
        <v>639</v>
      </c>
    </row>
    <row r="12" spans="1:8" s="74" customFormat="1" ht="21" customHeight="1" x14ac:dyDescent="0.25">
      <c r="A12" s="96" t="s">
        <v>1271</v>
      </c>
      <c r="B12" s="97" t="s">
        <v>524</v>
      </c>
      <c r="C12" s="97" t="s">
        <v>491</v>
      </c>
      <c r="D12" s="97" t="s">
        <v>1249</v>
      </c>
      <c r="E12" s="97" t="s">
        <v>1272</v>
      </c>
      <c r="F12" s="97"/>
      <c r="G12" s="212" t="s">
        <v>1251</v>
      </c>
    </row>
    <row r="13" spans="1:8" s="74" customFormat="1" ht="21" customHeight="1" x14ac:dyDescent="0.25">
      <c r="A13" s="96" t="s">
        <v>358</v>
      </c>
      <c r="B13" s="97" t="s">
        <v>359</v>
      </c>
      <c r="C13" s="97" t="s">
        <v>360</v>
      </c>
      <c r="D13" s="87" t="s">
        <v>361</v>
      </c>
      <c r="E13" s="144" t="s">
        <v>640</v>
      </c>
      <c r="F13" s="144" t="s">
        <v>641</v>
      </c>
      <c r="G13" s="116" t="s">
        <v>642</v>
      </c>
    </row>
    <row r="14" spans="1:8" s="74" customFormat="1" ht="21" customHeight="1" x14ac:dyDescent="0.25">
      <c r="A14" s="96" t="s">
        <v>497</v>
      </c>
      <c r="B14" s="97" t="s">
        <v>629</v>
      </c>
      <c r="C14" s="97" t="s">
        <v>630</v>
      </c>
      <c r="D14" s="87" t="s">
        <v>631</v>
      </c>
      <c r="E14" s="144" t="s">
        <v>632</v>
      </c>
      <c r="F14" s="144"/>
      <c r="G14" s="117" t="s">
        <v>633</v>
      </c>
    </row>
    <row r="15" spans="1:8" s="74" customFormat="1" ht="21" customHeight="1" x14ac:dyDescent="0.25">
      <c r="A15" s="96" t="s">
        <v>187</v>
      </c>
      <c r="B15" s="97" t="s">
        <v>620</v>
      </c>
      <c r="C15" s="97" t="s">
        <v>621</v>
      </c>
      <c r="D15" s="87" t="s">
        <v>622</v>
      </c>
      <c r="E15" s="144" t="s">
        <v>623</v>
      </c>
      <c r="F15" s="144" t="s">
        <v>624</v>
      </c>
      <c r="G15" s="117" t="s">
        <v>625</v>
      </c>
    </row>
    <row r="16" spans="1:8" s="74" customFormat="1" ht="21" customHeight="1" x14ac:dyDescent="0.25">
      <c r="A16" s="96" t="s">
        <v>37</v>
      </c>
      <c r="B16" s="97" t="s">
        <v>605</v>
      </c>
      <c r="C16" s="97" t="s">
        <v>169</v>
      </c>
      <c r="D16" s="87" t="s">
        <v>38</v>
      </c>
      <c r="E16" s="144" t="s">
        <v>606</v>
      </c>
      <c r="F16" s="144" t="s">
        <v>40</v>
      </c>
      <c r="G16" s="117" t="s">
        <v>291</v>
      </c>
    </row>
    <row r="17" spans="1:7" s="74" customFormat="1" ht="21" customHeight="1" x14ac:dyDescent="0.25">
      <c r="A17" s="96" t="s">
        <v>170</v>
      </c>
      <c r="B17" s="97" t="s">
        <v>171</v>
      </c>
      <c r="C17" s="97" t="s">
        <v>100</v>
      </c>
      <c r="D17" s="87" t="s">
        <v>607</v>
      </c>
      <c r="E17" s="137" t="s">
        <v>125</v>
      </c>
      <c r="F17" s="137" t="s">
        <v>126</v>
      </c>
      <c r="G17" s="117"/>
    </row>
    <row r="18" spans="1:7" s="74" customFormat="1" ht="21" customHeight="1" x14ac:dyDescent="0.25">
      <c r="A18" s="96" t="s">
        <v>1215</v>
      </c>
      <c r="B18" s="97" t="s">
        <v>1216</v>
      </c>
      <c r="C18" s="97" t="s">
        <v>1217</v>
      </c>
      <c r="D18" s="87" t="s">
        <v>45</v>
      </c>
      <c r="E18" s="144" t="s">
        <v>46</v>
      </c>
      <c r="F18" s="144"/>
      <c r="G18" s="117" t="s">
        <v>48</v>
      </c>
    </row>
    <row r="19" spans="1:7" s="74" customFormat="1" ht="21" customHeight="1" x14ac:dyDescent="0.25">
      <c r="A19" s="96" t="s">
        <v>172</v>
      </c>
      <c r="B19" s="97" t="s">
        <v>608</v>
      </c>
      <c r="C19" s="97" t="s">
        <v>609</v>
      </c>
      <c r="D19" s="87" t="s">
        <v>222</v>
      </c>
      <c r="E19" s="144" t="s">
        <v>610</v>
      </c>
      <c r="F19" s="144" t="s">
        <v>611</v>
      </c>
      <c r="G19" s="117" t="s">
        <v>612</v>
      </c>
    </row>
    <row r="20" spans="1:7" s="74" customFormat="1" ht="21" customHeight="1" x14ac:dyDescent="0.25">
      <c r="A20" s="96" t="s">
        <v>495</v>
      </c>
      <c r="B20" s="97" t="s">
        <v>598</v>
      </c>
      <c r="C20" s="97" t="s">
        <v>634</v>
      </c>
      <c r="D20" s="87" t="s">
        <v>635</v>
      </c>
      <c r="E20" s="144" t="s">
        <v>568</v>
      </c>
      <c r="F20" s="144" t="s">
        <v>636</v>
      </c>
      <c r="G20" s="117" t="s">
        <v>637</v>
      </c>
    </row>
    <row r="21" spans="1:7" s="74" customFormat="1" ht="21" customHeight="1" x14ac:dyDescent="0.25">
      <c r="A21" s="96" t="s">
        <v>274</v>
      </c>
      <c r="B21" s="97" t="s">
        <v>626</v>
      </c>
      <c r="C21" s="97" t="s">
        <v>275</v>
      </c>
      <c r="D21" s="87" t="s">
        <v>627</v>
      </c>
      <c r="E21" s="144" t="s">
        <v>276</v>
      </c>
      <c r="F21" s="144"/>
      <c r="G21" s="117" t="s">
        <v>628</v>
      </c>
    </row>
    <row r="22" spans="1:7" s="74" customFormat="1" ht="21" customHeight="1" x14ac:dyDescent="0.25">
      <c r="A22" s="96" t="s">
        <v>174</v>
      </c>
      <c r="B22" s="97" t="s">
        <v>613</v>
      </c>
      <c r="C22" s="97" t="s">
        <v>173</v>
      </c>
      <c r="D22" s="87" t="s">
        <v>595</v>
      </c>
      <c r="E22" s="144" t="s">
        <v>614</v>
      </c>
      <c r="F22" s="144" t="s">
        <v>175</v>
      </c>
      <c r="G22" s="117" t="s">
        <v>615</v>
      </c>
    </row>
    <row r="23" spans="1:7" ht="21" customHeight="1" x14ac:dyDescent="0.25">
      <c r="A23" s="96" t="s">
        <v>176</v>
      </c>
      <c r="B23" s="97" t="s">
        <v>616</v>
      </c>
      <c r="C23" s="97" t="s">
        <v>177</v>
      </c>
      <c r="D23" s="87" t="s">
        <v>617</v>
      </c>
      <c r="E23" s="146" t="s">
        <v>618</v>
      </c>
      <c r="F23" s="146" t="s">
        <v>619</v>
      </c>
      <c r="G23" s="74" t="s">
        <v>86</v>
      </c>
    </row>
  </sheetData>
  <protectedRanges>
    <protectedRange sqref="E3:H3" name="Range1"/>
  </protectedRanges>
  <mergeCells count="4">
    <mergeCell ref="A8:C8"/>
    <mergeCell ref="A1:C1"/>
    <mergeCell ref="B2:C2"/>
    <mergeCell ref="A4:A7"/>
  </mergeCells>
  <dataValidations count="1">
    <dataValidation allowBlank="1" showInputMessage="1" showErrorMessage="1" promptTitle="Right ALT + ENTER to add lines" sqref="A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WVF3 WUF8 WKJ8 WAN8 VQR8 VGV8 UWZ8 UND8 UDH8 TTL8 TJP8 SZT8 SPX8 SGB8 RWF8 RMJ8 RCN8 QSR8 QIV8 PYZ8 PPD8 PFH8 OVL8 OLP8 OBT8 NRX8 NIB8 MYF8 MOJ8 MEN8 LUR8 LKV8 LAZ8 KRD8 KHH8 JXL8 JNP8 JDT8 ITX8 IKB8 IAF8 HQJ8 HGN8 GWR8 GMV8 GCZ8 FTD8 FJH8 EZL8 EPP8 EFT8 DVX8 DMB8 DCF8 CSJ8 CIN8 BYR8 BOV8 BEZ8 AVD8 ALH8 ABL8 RP8 HT8" xr:uid="{EF1B1A02-93AC-40A4-ACA5-2EE52A27529A}"/>
  </dataValidations>
  <hyperlinks>
    <hyperlink ref="C7" r:id="rId1" display="jfreund@globalfurnituregroup.com" xr:uid="{0008E965-6DA2-453E-97F1-1CFAE1D8872D}"/>
    <hyperlink ref="G12" r:id="rId2" xr:uid="{A172F010-EF49-4116-A3B0-DCC5C2E73609}"/>
  </hyperlinks>
  <pageMargins left="0.7" right="0.7" top="0.75" bottom="0.75" header="0.3" footer="0.3"/>
  <customProperties>
    <customPr name="_pios_id" r:id="rId3"/>
  </customProperties>
  <tableParts count="1">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03790-88B3-477B-AD0B-5E3876070F0D}">
  <dimension ref="A1:G13"/>
  <sheetViews>
    <sheetView workbookViewId="0">
      <selection activeCell="A8" sqref="A8:C8"/>
    </sheetView>
  </sheetViews>
  <sheetFormatPr defaultColWidth="9.140625" defaultRowHeight="15.75" x14ac:dyDescent="0.25"/>
  <cols>
    <col min="1" max="1" width="45" style="86" customWidth="1"/>
    <col min="2" max="2" width="19.85546875" style="86" bestFit="1" customWidth="1"/>
    <col min="3" max="3" width="33.85546875" style="86" bestFit="1" customWidth="1"/>
    <col min="4" max="4" width="16.7109375" style="86" bestFit="1" customWidth="1"/>
    <col min="5" max="5" width="14" style="86" bestFit="1" customWidth="1"/>
    <col min="6" max="6" width="7.42578125" style="86" customWidth="1"/>
    <col min="7" max="7" width="33" style="86" bestFit="1" customWidth="1"/>
    <col min="8" max="16384" width="9.140625" style="86"/>
  </cols>
  <sheetData>
    <row r="1" spans="1:7" ht="51.75" customHeight="1" thickBot="1" x14ac:dyDescent="0.3">
      <c r="A1" s="237" t="s">
        <v>1213</v>
      </c>
      <c r="B1" s="238"/>
      <c r="C1" s="239"/>
    </row>
    <row r="2" spans="1:7" ht="31.5" customHeight="1" x14ac:dyDescent="0.25">
      <c r="A2" s="98" t="s">
        <v>506</v>
      </c>
      <c r="B2" s="252" t="s">
        <v>997</v>
      </c>
      <c r="C2" s="253"/>
    </row>
    <row r="3" spans="1:7" s="69" customFormat="1" x14ac:dyDescent="0.25">
      <c r="A3" s="99"/>
      <c r="B3" s="100" t="s">
        <v>745</v>
      </c>
      <c r="C3" s="101">
        <v>4400025846</v>
      </c>
    </row>
    <row r="4" spans="1:7" ht="15.75" customHeight="1" x14ac:dyDescent="0.25">
      <c r="A4" s="242" t="s">
        <v>1074</v>
      </c>
      <c r="B4" s="102" t="s">
        <v>19</v>
      </c>
      <c r="C4" s="103" t="s">
        <v>1280</v>
      </c>
    </row>
    <row r="5" spans="1:7" ht="15.75" customHeight="1" x14ac:dyDescent="0.25">
      <c r="A5" s="242"/>
      <c r="B5" s="102" t="s">
        <v>20</v>
      </c>
      <c r="C5" s="103" t="s">
        <v>1279</v>
      </c>
    </row>
    <row r="6" spans="1:7" ht="15.75" customHeight="1" x14ac:dyDescent="0.25">
      <c r="A6" s="242"/>
      <c r="B6" s="102" t="s">
        <v>21</v>
      </c>
      <c r="C6" s="103"/>
    </row>
    <row r="7" spans="1:7" ht="25.35" customHeight="1" x14ac:dyDescent="0.25">
      <c r="A7" s="243"/>
      <c r="B7" s="104" t="s">
        <v>22</v>
      </c>
      <c r="C7" s="194" t="s">
        <v>1277</v>
      </c>
    </row>
    <row r="8" spans="1:7" s="69" customFormat="1" ht="95.25" customHeight="1" x14ac:dyDescent="0.25">
      <c r="A8" s="244" t="s">
        <v>1002</v>
      </c>
      <c r="B8" s="245"/>
      <c r="C8" s="246"/>
    </row>
    <row r="9" spans="1:7" s="85" customFormat="1" ht="22.5" customHeight="1" x14ac:dyDescent="0.25">
      <c r="A9" s="84" t="s">
        <v>989</v>
      </c>
      <c r="B9" s="84" t="s">
        <v>990</v>
      </c>
      <c r="C9" s="84" t="s">
        <v>991</v>
      </c>
      <c r="D9" s="75" t="s">
        <v>1075</v>
      </c>
      <c r="E9" s="84" t="s">
        <v>992</v>
      </c>
      <c r="F9" s="84" t="s">
        <v>993</v>
      </c>
      <c r="G9" s="84" t="s">
        <v>994</v>
      </c>
    </row>
    <row r="10" spans="1:7" s="85" customFormat="1" ht="22.5" customHeight="1" x14ac:dyDescent="0.25">
      <c r="A10" s="96" t="s">
        <v>569</v>
      </c>
      <c r="B10" s="97" t="s">
        <v>734</v>
      </c>
      <c r="C10" s="97" t="s">
        <v>292</v>
      </c>
      <c r="D10" s="87" t="s">
        <v>570</v>
      </c>
      <c r="E10" s="137" t="s">
        <v>35</v>
      </c>
      <c r="G10" s="87" t="s">
        <v>1000</v>
      </c>
    </row>
    <row r="11" spans="1:7" s="85" customFormat="1" ht="22.5" customHeight="1" x14ac:dyDescent="0.25">
      <c r="A11" s="96" t="s">
        <v>567</v>
      </c>
      <c r="B11" s="97" t="s">
        <v>598</v>
      </c>
      <c r="C11" s="97" t="s">
        <v>599</v>
      </c>
      <c r="D11" s="87" t="s">
        <v>195</v>
      </c>
      <c r="E11" s="137" t="s">
        <v>568</v>
      </c>
      <c r="G11" s="87" t="s">
        <v>999</v>
      </c>
    </row>
    <row r="12" spans="1:7" s="85" customFormat="1" ht="22.5" customHeight="1" x14ac:dyDescent="0.25">
      <c r="A12" s="96" t="s">
        <v>494</v>
      </c>
      <c r="B12" s="97" t="s">
        <v>731</v>
      </c>
      <c r="C12" s="97" t="s">
        <v>732</v>
      </c>
      <c r="D12" s="87" t="s">
        <v>194</v>
      </c>
      <c r="E12" s="137" t="s">
        <v>733</v>
      </c>
      <c r="G12" s="87" t="s">
        <v>998</v>
      </c>
    </row>
    <row r="13" spans="1:7" s="85" customFormat="1" ht="22.5" customHeight="1" x14ac:dyDescent="0.25">
      <c r="A13" s="96" t="s">
        <v>408</v>
      </c>
      <c r="B13" s="97" t="s">
        <v>409</v>
      </c>
      <c r="C13" s="97" t="s">
        <v>735</v>
      </c>
      <c r="D13" s="87" t="s">
        <v>602</v>
      </c>
      <c r="E13" s="137" t="s">
        <v>25</v>
      </c>
      <c r="G13" s="87" t="s">
        <v>1001</v>
      </c>
    </row>
  </sheetData>
  <mergeCells count="4">
    <mergeCell ref="A1:C1"/>
    <mergeCell ref="B2:C2"/>
    <mergeCell ref="A4:A7"/>
    <mergeCell ref="A8:C8"/>
  </mergeCells>
  <dataValidations count="1">
    <dataValidation allowBlank="1" showInputMessage="1" showErrorMessage="1" promptTitle="Right ALT + ENTER to add lines" sqref="A3 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WUI8 WKM8 WAQ8 VQU8 VGY8 UXC8 UNG8 UDK8 TTO8 TJS8 SZW8 SQA8 SGE8 RWI8 RMM8 RCQ8 QSU8 QIY8 PZC8 PPG8 PFK8 OVO8 OLS8 OBW8 NSA8 NIE8 MYI8 MOM8 MEQ8 LUU8 LKY8 LBC8 KRG8 KHK8 JXO8 JNS8 JDW8 IUA8 IKE8 IAI8 HQM8 HGQ8 GWU8 GMY8 GDC8 FTG8 FJK8 EZO8 EPS8 EFW8 DWA8 DME8 DCI8 CSM8 CIQ8 BYU8 BOY8 BFC8 AVG8 ALK8 ABO8 RS8 HW8" xr:uid="{D573071F-EDDE-4BA2-803F-572D3714D077}"/>
  </dataValidations>
  <hyperlinks>
    <hyperlink ref="C7" r:id="rId1" display="jermaine@smarterfurnishings.com" xr:uid="{A1DD8A7C-D94A-451D-A3C1-31BB5D50BEDF}"/>
    <hyperlink ref="G12" r:id="rId2" display="mailto:pkelly@spectrumworkplace.com" xr:uid="{AB675B91-F9A5-4106-9EC0-9C4FF62FD5A3}"/>
    <hyperlink ref="G11" r:id="rId3" display="mailto:paul@premierofficesolutions.com" xr:uid="{BC59A9B4-F451-47CC-9DC8-89556F4F6B99}"/>
    <hyperlink ref="G10" r:id="rId4" display="mailto:amcmahon@opoffice.com" xr:uid="{4133BAB1-BA66-4754-A3B8-ADD02FB19C8F}"/>
    <hyperlink ref="G13" r:id="rId5" display="mailto:grothschild@workscapeinc.com" xr:uid="{DEA8C2CB-E8D9-4520-9BEA-EDC4B91ED72E}"/>
  </hyperlinks>
  <pageMargins left="0.7" right="0.7" top="0.75" bottom="0.75" header="0.3" footer="0.3"/>
  <customProperties>
    <customPr name="_pios_id" r:id="rId6"/>
  </customProperties>
  <tableParts count="1">
    <tablePart r:id="rId7"/>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271E4-5465-4E93-B042-488D02D466C9}">
  <dimension ref="A1:G73"/>
  <sheetViews>
    <sheetView workbookViewId="0">
      <selection sqref="A1:C1"/>
    </sheetView>
  </sheetViews>
  <sheetFormatPr defaultRowHeight="15.75" x14ac:dyDescent="0.25"/>
  <cols>
    <col min="1" max="1" width="48.42578125" style="74" bestFit="1" customWidth="1"/>
    <col min="2" max="2" width="32" style="74" bestFit="1" customWidth="1"/>
    <col min="3" max="3" width="35.7109375" style="74" customWidth="1"/>
    <col min="4" max="4" width="17" style="74" bestFit="1" customWidth="1"/>
    <col min="5" max="5" width="13.5703125" style="74" bestFit="1" customWidth="1"/>
    <col min="6" max="6" width="20.85546875" style="74" bestFit="1" customWidth="1"/>
    <col min="7" max="7" width="98.85546875" style="74" bestFit="1" customWidth="1"/>
    <col min="8" max="8" width="13.5703125" style="74" bestFit="1" customWidth="1"/>
    <col min="9" max="9" width="13.28515625" style="74" bestFit="1" customWidth="1"/>
    <col min="10" max="10" width="98.85546875" style="74" bestFit="1" customWidth="1"/>
    <col min="11" max="224" width="9.140625" style="74"/>
    <col min="225" max="225" width="41.7109375" style="74" customWidth="1"/>
    <col min="226" max="226" width="9.140625" style="74"/>
    <col min="227" max="227" width="35.7109375" style="74" customWidth="1"/>
    <col min="228" max="480" width="9.140625" style="74"/>
    <col min="481" max="481" width="41.7109375" style="74" customWidth="1"/>
    <col min="482" max="482" width="9.140625" style="74"/>
    <col min="483" max="483" width="35.7109375" style="74" customWidth="1"/>
    <col min="484" max="736" width="9.140625" style="74"/>
    <col min="737" max="737" width="41.7109375" style="74" customWidth="1"/>
    <col min="738" max="738" width="9.140625" style="74"/>
    <col min="739" max="739" width="35.7109375" style="74" customWidth="1"/>
    <col min="740" max="992" width="9.140625" style="74"/>
    <col min="993" max="993" width="41.7109375" style="74" customWidth="1"/>
    <col min="994" max="994" width="9.140625" style="74"/>
    <col min="995" max="995" width="35.7109375" style="74" customWidth="1"/>
    <col min="996" max="1248" width="9.140625" style="74"/>
    <col min="1249" max="1249" width="41.7109375" style="74" customWidth="1"/>
    <col min="1250" max="1250" width="9.140625" style="74"/>
    <col min="1251" max="1251" width="35.7109375" style="74" customWidth="1"/>
    <col min="1252" max="1504" width="9.140625" style="74"/>
    <col min="1505" max="1505" width="41.7109375" style="74" customWidth="1"/>
    <col min="1506" max="1506" width="9.140625" style="74"/>
    <col min="1507" max="1507" width="35.7109375" style="74" customWidth="1"/>
    <col min="1508" max="1760" width="9.140625" style="74"/>
    <col min="1761" max="1761" width="41.7109375" style="74" customWidth="1"/>
    <col min="1762" max="1762" width="9.140625" style="74"/>
    <col min="1763" max="1763" width="35.7109375" style="74" customWidth="1"/>
    <col min="1764" max="2016" width="9.140625" style="74"/>
    <col min="2017" max="2017" width="41.7109375" style="74" customWidth="1"/>
    <col min="2018" max="2018" width="9.140625" style="74"/>
    <col min="2019" max="2019" width="35.7109375" style="74" customWidth="1"/>
    <col min="2020" max="2272" width="9.140625" style="74"/>
    <col min="2273" max="2273" width="41.7109375" style="74" customWidth="1"/>
    <col min="2274" max="2274" width="9.140625" style="74"/>
    <col min="2275" max="2275" width="35.7109375" style="74" customWidth="1"/>
    <col min="2276" max="2528" width="9.140625" style="74"/>
    <col min="2529" max="2529" width="41.7109375" style="74" customWidth="1"/>
    <col min="2530" max="2530" width="9.140625" style="74"/>
    <col min="2531" max="2531" width="35.7109375" style="74" customWidth="1"/>
    <col min="2532" max="2784" width="9.140625" style="74"/>
    <col min="2785" max="2785" width="41.7109375" style="74" customWidth="1"/>
    <col min="2786" max="2786" width="9.140625" style="74"/>
    <col min="2787" max="2787" width="35.7109375" style="74" customWidth="1"/>
    <col min="2788" max="3040" width="9.140625" style="74"/>
    <col min="3041" max="3041" width="41.7109375" style="74" customWidth="1"/>
    <col min="3042" max="3042" width="9.140625" style="74"/>
    <col min="3043" max="3043" width="35.7109375" style="74" customWidth="1"/>
    <col min="3044" max="3296" width="9.140625" style="74"/>
    <col min="3297" max="3297" width="41.7109375" style="74" customWidth="1"/>
    <col min="3298" max="3298" width="9.140625" style="74"/>
    <col min="3299" max="3299" width="35.7109375" style="74" customWidth="1"/>
    <col min="3300" max="3552" width="9.140625" style="74"/>
    <col min="3553" max="3553" width="41.7109375" style="74" customWidth="1"/>
    <col min="3554" max="3554" width="9.140625" style="74"/>
    <col min="3555" max="3555" width="35.7109375" style="74" customWidth="1"/>
    <col min="3556" max="3808" width="9.140625" style="74"/>
    <col min="3809" max="3809" width="41.7109375" style="74" customWidth="1"/>
    <col min="3810" max="3810" width="9.140625" style="74"/>
    <col min="3811" max="3811" width="35.7109375" style="74" customWidth="1"/>
    <col min="3812" max="4064" width="9.140625" style="74"/>
    <col min="4065" max="4065" width="41.7109375" style="74" customWidth="1"/>
    <col min="4066" max="4066" width="9.140625" style="74"/>
    <col min="4067" max="4067" width="35.7109375" style="74" customWidth="1"/>
    <col min="4068" max="4320" width="9.140625" style="74"/>
    <col min="4321" max="4321" width="41.7109375" style="74" customWidth="1"/>
    <col min="4322" max="4322" width="9.140625" style="74"/>
    <col min="4323" max="4323" width="35.7109375" style="74" customWidth="1"/>
    <col min="4324" max="4576" width="9.140625" style="74"/>
    <col min="4577" max="4577" width="41.7109375" style="74" customWidth="1"/>
    <col min="4578" max="4578" width="9.140625" style="74"/>
    <col min="4579" max="4579" width="35.7109375" style="74" customWidth="1"/>
    <col min="4580" max="4832" width="9.140625" style="74"/>
    <col min="4833" max="4833" width="41.7109375" style="74" customWidth="1"/>
    <col min="4834" max="4834" width="9.140625" style="74"/>
    <col min="4835" max="4835" width="35.7109375" style="74" customWidth="1"/>
    <col min="4836" max="5088" width="9.140625" style="74"/>
    <col min="5089" max="5089" width="41.7109375" style="74" customWidth="1"/>
    <col min="5090" max="5090" width="9.140625" style="74"/>
    <col min="5091" max="5091" width="35.7109375" style="74" customWidth="1"/>
    <col min="5092" max="5344" width="9.140625" style="74"/>
    <col min="5345" max="5345" width="41.7109375" style="74" customWidth="1"/>
    <col min="5346" max="5346" width="9.140625" style="74"/>
    <col min="5347" max="5347" width="35.7109375" style="74" customWidth="1"/>
    <col min="5348" max="5600" width="9.140625" style="74"/>
    <col min="5601" max="5601" width="41.7109375" style="74" customWidth="1"/>
    <col min="5602" max="5602" width="9.140625" style="74"/>
    <col min="5603" max="5603" width="35.7109375" style="74" customWidth="1"/>
    <col min="5604" max="5856" width="9.140625" style="74"/>
    <col min="5857" max="5857" width="41.7109375" style="74" customWidth="1"/>
    <col min="5858" max="5858" width="9.140625" style="74"/>
    <col min="5859" max="5859" width="35.7109375" style="74" customWidth="1"/>
    <col min="5860" max="6112" width="9.140625" style="74"/>
    <col min="6113" max="6113" width="41.7109375" style="74" customWidth="1"/>
    <col min="6114" max="6114" width="9.140625" style="74"/>
    <col min="6115" max="6115" width="35.7109375" style="74" customWidth="1"/>
    <col min="6116" max="6368" width="9.140625" style="74"/>
    <col min="6369" max="6369" width="41.7109375" style="74" customWidth="1"/>
    <col min="6370" max="6370" width="9.140625" style="74"/>
    <col min="6371" max="6371" width="35.7109375" style="74" customWidth="1"/>
    <col min="6372" max="6624" width="9.140625" style="74"/>
    <col min="6625" max="6625" width="41.7109375" style="74" customWidth="1"/>
    <col min="6626" max="6626" width="9.140625" style="74"/>
    <col min="6627" max="6627" width="35.7109375" style="74" customWidth="1"/>
    <col min="6628" max="6880" width="9.140625" style="74"/>
    <col min="6881" max="6881" width="41.7109375" style="74" customWidth="1"/>
    <col min="6882" max="6882" width="9.140625" style="74"/>
    <col min="6883" max="6883" width="35.7109375" style="74" customWidth="1"/>
    <col min="6884" max="7136" width="9.140625" style="74"/>
    <col min="7137" max="7137" width="41.7109375" style="74" customWidth="1"/>
    <col min="7138" max="7138" width="9.140625" style="74"/>
    <col min="7139" max="7139" width="35.7109375" style="74" customWidth="1"/>
    <col min="7140" max="7392" width="9.140625" style="74"/>
    <col min="7393" max="7393" width="41.7109375" style="74" customWidth="1"/>
    <col min="7394" max="7394" width="9.140625" style="74"/>
    <col min="7395" max="7395" width="35.7109375" style="74" customWidth="1"/>
    <col min="7396" max="7648" width="9.140625" style="74"/>
    <col min="7649" max="7649" width="41.7109375" style="74" customWidth="1"/>
    <col min="7650" max="7650" width="9.140625" style="74"/>
    <col min="7651" max="7651" width="35.7109375" style="74" customWidth="1"/>
    <col min="7652" max="7904" width="9.140625" style="74"/>
    <col min="7905" max="7905" width="41.7109375" style="74" customWidth="1"/>
    <col min="7906" max="7906" width="9.140625" style="74"/>
    <col min="7907" max="7907" width="35.7109375" style="74" customWidth="1"/>
    <col min="7908" max="8160" width="9.140625" style="74"/>
    <col min="8161" max="8161" width="41.7109375" style="74" customWidth="1"/>
    <col min="8162" max="8162" width="9.140625" style="74"/>
    <col min="8163" max="8163" width="35.7109375" style="74" customWidth="1"/>
    <col min="8164" max="8416" width="9.140625" style="74"/>
    <col min="8417" max="8417" width="41.7109375" style="74" customWidth="1"/>
    <col min="8418" max="8418" width="9.140625" style="74"/>
    <col min="8419" max="8419" width="35.7109375" style="74" customWidth="1"/>
    <col min="8420" max="8672" width="9.140625" style="74"/>
    <col min="8673" max="8673" width="41.7109375" style="74" customWidth="1"/>
    <col min="8674" max="8674" width="9.140625" style="74"/>
    <col min="8675" max="8675" width="35.7109375" style="74" customWidth="1"/>
    <col min="8676" max="8928" width="9.140625" style="74"/>
    <col min="8929" max="8929" width="41.7109375" style="74" customWidth="1"/>
    <col min="8930" max="8930" width="9.140625" style="74"/>
    <col min="8931" max="8931" width="35.7109375" style="74" customWidth="1"/>
    <col min="8932" max="9184" width="9.140625" style="74"/>
    <col min="9185" max="9185" width="41.7109375" style="74" customWidth="1"/>
    <col min="9186" max="9186" width="9.140625" style="74"/>
    <col min="9187" max="9187" width="35.7109375" style="74" customWidth="1"/>
    <col min="9188" max="9440" width="9.140625" style="74"/>
    <col min="9441" max="9441" width="41.7109375" style="74" customWidth="1"/>
    <col min="9442" max="9442" width="9.140625" style="74"/>
    <col min="9443" max="9443" width="35.7109375" style="74" customWidth="1"/>
    <col min="9444" max="9696" width="9.140625" style="74"/>
    <col min="9697" max="9697" width="41.7109375" style="74" customWidth="1"/>
    <col min="9698" max="9698" width="9.140625" style="74"/>
    <col min="9699" max="9699" width="35.7109375" style="74" customWidth="1"/>
    <col min="9700" max="9952" width="9.140625" style="74"/>
    <col min="9953" max="9953" width="41.7109375" style="74" customWidth="1"/>
    <col min="9954" max="9954" width="9.140625" style="74"/>
    <col min="9955" max="9955" width="35.7109375" style="74" customWidth="1"/>
    <col min="9956" max="10208" width="9.140625" style="74"/>
    <col min="10209" max="10209" width="41.7109375" style="74" customWidth="1"/>
    <col min="10210" max="10210" width="9.140625" style="74"/>
    <col min="10211" max="10211" width="35.7109375" style="74" customWidth="1"/>
    <col min="10212" max="10464" width="9.140625" style="74"/>
    <col min="10465" max="10465" width="41.7109375" style="74" customWidth="1"/>
    <col min="10466" max="10466" width="9.140625" style="74"/>
    <col min="10467" max="10467" width="35.7109375" style="74" customWidth="1"/>
    <col min="10468" max="10720" width="9.140625" style="74"/>
    <col min="10721" max="10721" width="41.7109375" style="74" customWidth="1"/>
    <col min="10722" max="10722" width="9.140625" style="74"/>
    <col min="10723" max="10723" width="35.7109375" style="74" customWidth="1"/>
    <col min="10724" max="10976" width="9.140625" style="74"/>
    <col min="10977" max="10977" width="41.7109375" style="74" customWidth="1"/>
    <col min="10978" max="10978" width="9.140625" style="74"/>
    <col min="10979" max="10979" width="35.7109375" style="74" customWidth="1"/>
    <col min="10980" max="11232" width="9.140625" style="74"/>
    <col min="11233" max="11233" width="41.7109375" style="74" customWidth="1"/>
    <col min="11234" max="11234" width="9.140625" style="74"/>
    <col min="11235" max="11235" width="35.7109375" style="74" customWidth="1"/>
    <col min="11236" max="11488" width="9.140625" style="74"/>
    <col min="11489" max="11489" width="41.7109375" style="74" customWidth="1"/>
    <col min="11490" max="11490" width="9.140625" style="74"/>
    <col min="11491" max="11491" width="35.7109375" style="74" customWidth="1"/>
    <col min="11492" max="11744" width="9.140625" style="74"/>
    <col min="11745" max="11745" width="41.7109375" style="74" customWidth="1"/>
    <col min="11746" max="11746" width="9.140625" style="74"/>
    <col min="11747" max="11747" width="35.7109375" style="74" customWidth="1"/>
    <col min="11748" max="12000" width="9.140625" style="74"/>
    <col min="12001" max="12001" width="41.7109375" style="74" customWidth="1"/>
    <col min="12002" max="12002" width="9.140625" style="74"/>
    <col min="12003" max="12003" width="35.7109375" style="74" customWidth="1"/>
    <col min="12004" max="12256" width="9.140625" style="74"/>
    <col min="12257" max="12257" width="41.7109375" style="74" customWidth="1"/>
    <col min="12258" max="12258" width="9.140625" style="74"/>
    <col min="12259" max="12259" width="35.7109375" style="74" customWidth="1"/>
    <col min="12260" max="12512" width="9.140625" style="74"/>
    <col min="12513" max="12513" width="41.7109375" style="74" customWidth="1"/>
    <col min="12514" max="12514" width="9.140625" style="74"/>
    <col min="12515" max="12515" width="35.7109375" style="74" customWidth="1"/>
    <col min="12516" max="12768" width="9.140625" style="74"/>
    <col min="12769" max="12769" width="41.7109375" style="74" customWidth="1"/>
    <col min="12770" max="12770" width="9.140625" style="74"/>
    <col min="12771" max="12771" width="35.7109375" style="74" customWidth="1"/>
    <col min="12772" max="13024" width="9.140625" style="74"/>
    <col min="13025" max="13025" width="41.7109375" style="74" customWidth="1"/>
    <col min="13026" max="13026" width="9.140625" style="74"/>
    <col min="13027" max="13027" width="35.7109375" style="74" customWidth="1"/>
    <col min="13028" max="13280" width="9.140625" style="74"/>
    <col min="13281" max="13281" width="41.7109375" style="74" customWidth="1"/>
    <col min="13282" max="13282" width="9.140625" style="74"/>
    <col min="13283" max="13283" width="35.7109375" style="74" customWidth="1"/>
    <col min="13284" max="13536" width="9.140625" style="74"/>
    <col min="13537" max="13537" width="41.7109375" style="74" customWidth="1"/>
    <col min="13538" max="13538" width="9.140625" style="74"/>
    <col min="13539" max="13539" width="35.7109375" style="74" customWidth="1"/>
    <col min="13540" max="13792" width="9.140625" style="74"/>
    <col min="13793" max="13793" width="41.7109375" style="74" customWidth="1"/>
    <col min="13794" max="13794" width="9.140625" style="74"/>
    <col min="13795" max="13795" width="35.7109375" style="74" customWidth="1"/>
    <col min="13796" max="14048" width="9.140625" style="74"/>
    <col min="14049" max="14049" width="41.7109375" style="74" customWidth="1"/>
    <col min="14050" max="14050" width="9.140625" style="74"/>
    <col min="14051" max="14051" width="35.7109375" style="74" customWidth="1"/>
    <col min="14052" max="14304" width="9.140625" style="74"/>
    <col min="14305" max="14305" width="41.7109375" style="74" customWidth="1"/>
    <col min="14306" max="14306" width="9.140625" style="74"/>
    <col min="14307" max="14307" width="35.7109375" style="74" customWidth="1"/>
    <col min="14308" max="14560" width="9.140625" style="74"/>
    <col min="14561" max="14561" width="41.7109375" style="74" customWidth="1"/>
    <col min="14562" max="14562" width="9.140625" style="74"/>
    <col min="14563" max="14563" width="35.7109375" style="74" customWidth="1"/>
    <col min="14564" max="14816" width="9.140625" style="74"/>
    <col min="14817" max="14817" width="41.7109375" style="74" customWidth="1"/>
    <col min="14818" max="14818" width="9.140625" style="74"/>
    <col min="14819" max="14819" width="35.7109375" style="74" customWidth="1"/>
    <col min="14820" max="15072" width="9.140625" style="74"/>
    <col min="15073" max="15073" width="41.7109375" style="74" customWidth="1"/>
    <col min="15074" max="15074" width="9.140625" style="74"/>
    <col min="15075" max="15075" width="35.7109375" style="74" customWidth="1"/>
    <col min="15076" max="15328" width="9.140625" style="74"/>
    <col min="15329" max="15329" width="41.7109375" style="74" customWidth="1"/>
    <col min="15330" max="15330" width="9.140625" style="74"/>
    <col min="15331" max="15331" width="35.7109375" style="74" customWidth="1"/>
    <col min="15332" max="15584" width="9.140625" style="74"/>
    <col min="15585" max="15585" width="41.7109375" style="74" customWidth="1"/>
    <col min="15586" max="15586" width="9.140625" style="74"/>
    <col min="15587" max="15587" width="35.7109375" style="74" customWidth="1"/>
    <col min="15588" max="15840" width="9.140625" style="74"/>
    <col min="15841" max="15841" width="41.7109375" style="74" customWidth="1"/>
    <col min="15842" max="15842" width="9.140625" style="74"/>
    <col min="15843" max="15843" width="35.7109375" style="74" customWidth="1"/>
    <col min="15844" max="16096" width="9.140625" style="74"/>
    <col min="16097" max="16097" width="41.7109375" style="74" customWidth="1"/>
    <col min="16098" max="16098" width="9.140625" style="74"/>
    <col min="16099" max="16099" width="35.7109375" style="74" customWidth="1"/>
    <col min="16100" max="16384" width="9.140625" style="74"/>
  </cols>
  <sheetData>
    <row r="1" spans="1:7" ht="52.5" customHeight="1" thickBot="1" x14ac:dyDescent="0.3">
      <c r="A1" s="237" t="s">
        <v>1213</v>
      </c>
      <c r="B1" s="238"/>
      <c r="C1" s="239"/>
    </row>
    <row r="2" spans="1:7" ht="21" customHeight="1" x14ac:dyDescent="0.25">
      <c r="A2" s="98" t="s">
        <v>17</v>
      </c>
      <c r="B2" s="247" t="s">
        <v>481</v>
      </c>
      <c r="C2" s="248"/>
    </row>
    <row r="3" spans="1:7" x14ac:dyDescent="0.25">
      <c r="A3" s="99"/>
      <c r="B3" s="100" t="s">
        <v>745</v>
      </c>
      <c r="C3" s="101">
        <v>4400025847</v>
      </c>
    </row>
    <row r="4" spans="1:7" ht="15.75" customHeight="1" x14ac:dyDescent="0.25">
      <c r="A4" s="242" t="s">
        <v>1074</v>
      </c>
      <c r="B4" s="102" t="s">
        <v>19</v>
      </c>
      <c r="C4" s="103" t="s">
        <v>482</v>
      </c>
    </row>
    <row r="5" spans="1:7" ht="15" customHeight="1" x14ac:dyDescent="0.25">
      <c r="A5" s="242"/>
      <c r="B5" s="102" t="s">
        <v>20</v>
      </c>
      <c r="C5" s="103" t="s">
        <v>483</v>
      </c>
    </row>
    <row r="6" spans="1:7" x14ac:dyDescent="0.25">
      <c r="A6" s="242"/>
      <c r="B6" s="102" t="s">
        <v>21</v>
      </c>
      <c r="C6" s="103"/>
    </row>
    <row r="7" spans="1:7" ht="25.5" customHeight="1" x14ac:dyDescent="0.25">
      <c r="A7" s="243"/>
      <c r="B7" s="104" t="s">
        <v>22</v>
      </c>
      <c r="C7" s="107" t="s">
        <v>484</v>
      </c>
    </row>
    <row r="8" spans="1:7" ht="95.25" customHeight="1" x14ac:dyDescent="0.25">
      <c r="A8" s="249" t="s">
        <v>1002</v>
      </c>
      <c r="B8" s="250"/>
      <c r="C8" s="251"/>
    </row>
    <row r="9" spans="1:7" s="85" customFormat="1" ht="22.5" customHeight="1" x14ac:dyDescent="0.25">
      <c r="A9" s="84" t="s">
        <v>989</v>
      </c>
      <c r="B9" s="84" t="s">
        <v>990</v>
      </c>
      <c r="C9" s="84" t="s">
        <v>991</v>
      </c>
      <c r="D9" s="75" t="s">
        <v>1075</v>
      </c>
      <c r="E9" s="84" t="s">
        <v>992</v>
      </c>
      <c r="F9" s="84" t="s">
        <v>993</v>
      </c>
      <c r="G9" s="84" t="s">
        <v>994</v>
      </c>
    </row>
    <row r="10" spans="1:7" ht="22.5" customHeight="1" x14ac:dyDescent="0.25">
      <c r="A10" s="176" t="s">
        <v>806</v>
      </c>
      <c r="B10" s="108" t="s">
        <v>1012</v>
      </c>
      <c r="C10" s="108" t="s">
        <v>1003</v>
      </c>
      <c r="D10" s="109" t="s">
        <v>807</v>
      </c>
      <c r="E10" s="138" t="s">
        <v>808</v>
      </c>
      <c r="F10" s="138" t="s">
        <v>809</v>
      </c>
      <c r="G10" s="78" t="s">
        <v>810</v>
      </c>
    </row>
    <row r="11" spans="1:7" ht="22.5" customHeight="1" x14ac:dyDescent="0.25">
      <c r="A11" s="176" t="s">
        <v>811</v>
      </c>
      <c r="B11" s="108" t="s">
        <v>1077</v>
      </c>
      <c r="C11" s="108" t="s">
        <v>1078</v>
      </c>
      <c r="D11" s="108"/>
      <c r="E11" s="139" t="s">
        <v>256</v>
      </c>
      <c r="F11" s="139" t="s">
        <v>257</v>
      </c>
      <c r="G11" s="78" t="s">
        <v>812</v>
      </c>
    </row>
    <row r="12" spans="1:7" ht="22.5" customHeight="1" x14ac:dyDescent="0.25">
      <c r="A12" s="176" t="s">
        <v>817</v>
      </c>
      <c r="B12" s="108" t="s">
        <v>1014</v>
      </c>
      <c r="C12" s="108" t="s">
        <v>93</v>
      </c>
      <c r="D12" s="108"/>
      <c r="E12" s="138" t="s">
        <v>32</v>
      </c>
      <c r="F12" s="138" t="s">
        <v>33</v>
      </c>
      <c r="G12" s="78" t="s">
        <v>818</v>
      </c>
    </row>
    <row r="13" spans="1:7" ht="22.5" customHeight="1" x14ac:dyDescent="0.25">
      <c r="A13" s="176" t="s">
        <v>395</v>
      </c>
      <c r="B13" s="108" t="s">
        <v>1080</v>
      </c>
      <c r="C13" s="108" t="s">
        <v>1079</v>
      </c>
      <c r="D13" s="109" t="s">
        <v>1083</v>
      </c>
      <c r="E13" s="138" t="s">
        <v>264</v>
      </c>
      <c r="F13" s="138" t="s">
        <v>819</v>
      </c>
      <c r="G13" s="78" t="s">
        <v>820</v>
      </c>
    </row>
    <row r="14" spans="1:7" ht="22.5" customHeight="1" x14ac:dyDescent="0.25">
      <c r="A14" s="176" t="s">
        <v>821</v>
      </c>
      <c r="B14" s="108" t="s">
        <v>1015</v>
      </c>
      <c r="C14" s="108" t="s">
        <v>1005</v>
      </c>
      <c r="D14" s="108"/>
      <c r="E14" s="138" t="s">
        <v>822</v>
      </c>
      <c r="F14" s="138" t="s">
        <v>822</v>
      </c>
      <c r="G14" s="78" t="s">
        <v>823</v>
      </c>
    </row>
    <row r="15" spans="1:7" ht="22.5" customHeight="1" x14ac:dyDescent="0.25">
      <c r="A15" s="176" t="s">
        <v>954</v>
      </c>
      <c r="B15" s="108" t="s">
        <v>1069</v>
      </c>
      <c r="C15" s="108" t="s">
        <v>1055</v>
      </c>
      <c r="D15" s="109" t="s">
        <v>955</v>
      </c>
      <c r="E15" s="138" t="s">
        <v>956</v>
      </c>
      <c r="F15" s="138"/>
      <c r="G15" s="78" t="s">
        <v>957</v>
      </c>
    </row>
    <row r="16" spans="1:7" ht="22.5" customHeight="1" x14ac:dyDescent="0.25">
      <c r="A16" s="176" t="s">
        <v>1084</v>
      </c>
      <c r="B16" s="108" t="s">
        <v>1081</v>
      </c>
      <c r="C16" s="108" t="s">
        <v>1082</v>
      </c>
      <c r="D16" s="108"/>
      <c r="E16" s="138" t="s">
        <v>824</v>
      </c>
      <c r="F16" s="138" t="s">
        <v>825</v>
      </c>
      <c r="G16" s="78" t="s">
        <v>826</v>
      </c>
    </row>
    <row r="17" spans="1:7" ht="22.5" customHeight="1" x14ac:dyDescent="0.25">
      <c r="A17" s="176" t="s">
        <v>827</v>
      </c>
      <c r="B17" s="108" t="s">
        <v>1016</v>
      </c>
      <c r="C17" s="108" t="s">
        <v>1006</v>
      </c>
      <c r="D17" s="108"/>
      <c r="E17" s="138" t="s">
        <v>645</v>
      </c>
      <c r="F17" s="138" t="s">
        <v>828</v>
      </c>
      <c r="G17" s="78" t="s">
        <v>829</v>
      </c>
    </row>
    <row r="18" spans="1:7" ht="22.5" customHeight="1" x14ac:dyDescent="0.25">
      <c r="A18" s="176" t="s">
        <v>830</v>
      </c>
      <c r="B18" s="108" t="s">
        <v>1017</v>
      </c>
      <c r="C18" s="108" t="s">
        <v>580</v>
      </c>
      <c r="D18" s="108"/>
      <c r="E18" s="138" t="s">
        <v>831</v>
      </c>
      <c r="F18" s="140"/>
      <c r="G18" s="110"/>
    </row>
    <row r="19" spans="1:7" ht="22.5" customHeight="1" x14ac:dyDescent="0.25">
      <c r="A19" s="176" t="s">
        <v>836</v>
      </c>
      <c r="B19" s="108" t="s">
        <v>412</v>
      </c>
      <c r="C19" s="108" t="s">
        <v>143</v>
      </c>
      <c r="D19" s="108"/>
      <c r="E19" s="138" t="s">
        <v>837</v>
      </c>
      <c r="F19" s="138" t="s">
        <v>838</v>
      </c>
      <c r="G19" s="78" t="s">
        <v>271</v>
      </c>
    </row>
    <row r="20" spans="1:7" ht="22.5" customHeight="1" x14ac:dyDescent="0.25">
      <c r="A20" s="176" t="s">
        <v>839</v>
      </c>
      <c r="B20" s="108" t="s">
        <v>1019</v>
      </c>
      <c r="C20" s="108" t="s">
        <v>169</v>
      </c>
      <c r="D20" s="108"/>
      <c r="E20" s="138" t="s">
        <v>840</v>
      </c>
      <c r="F20" s="138" t="s">
        <v>841</v>
      </c>
      <c r="G20" s="78" t="s">
        <v>842</v>
      </c>
    </row>
    <row r="21" spans="1:7" ht="22.5" customHeight="1" x14ac:dyDescent="0.25">
      <c r="A21" s="176" t="s">
        <v>843</v>
      </c>
      <c r="B21" s="108" t="s">
        <v>1020</v>
      </c>
      <c r="C21" s="108" t="s">
        <v>754</v>
      </c>
      <c r="D21" s="108"/>
      <c r="E21" s="138" t="s">
        <v>844</v>
      </c>
      <c r="F21" s="138" t="s">
        <v>845</v>
      </c>
      <c r="G21" s="78"/>
    </row>
    <row r="22" spans="1:7" ht="22.5" customHeight="1" x14ac:dyDescent="0.25">
      <c r="A22" s="176" t="s">
        <v>846</v>
      </c>
      <c r="B22" s="108" t="s">
        <v>1085</v>
      </c>
      <c r="C22" s="108" t="s">
        <v>1086</v>
      </c>
      <c r="D22" s="108"/>
      <c r="E22" s="141" t="s">
        <v>847</v>
      </c>
      <c r="F22" s="141" t="s">
        <v>848</v>
      </c>
      <c r="G22" s="111" t="s">
        <v>849</v>
      </c>
    </row>
    <row r="23" spans="1:7" ht="22.5" customHeight="1" x14ac:dyDescent="0.25">
      <c r="A23" s="176" t="s">
        <v>850</v>
      </c>
      <c r="B23" s="108" t="s">
        <v>1021</v>
      </c>
      <c r="C23" s="108" t="s">
        <v>1008</v>
      </c>
      <c r="D23" s="109" t="s">
        <v>851</v>
      </c>
      <c r="E23" s="141" t="s">
        <v>640</v>
      </c>
      <c r="F23" s="141" t="s">
        <v>641</v>
      </c>
      <c r="G23" s="79" t="s">
        <v>852</v>
      </c>
    </row>
    <row r="24" spans="1:7" ht="22.5" customHeight="1" x14ac:dyDescent="0.25">
      <c r="A24" s="176" t="s">
        <v>853</v>
      </c>
      <c r="B24" s="108" t="s">
        <v>1022</v>
      </c>
      <c r="C24" s="108" t="s">
        <v>1087</v>
      </c>
      <c r="D24" s="109"/>
      <c r="E24" s="138" t="s">
        <v>854</v>
      </c>
      <c r="F24" s="138" t="s">
        <v>1178</v>
      </c>
      <c r="G24" s="78" t="s">
        <v>855</v>
      </c>
    </row>
    <row r="25" spans="1:7" ht="22.5" customHeight="1" x14ac:dyDescent="0.25">
      <c r="A25" s="176" t="s">
        <v>856</v>
      </c>
      <c r="B25" s="108" t="s">
        <v>1023</v>
      </c>
      <c r="C25" s="108" t="s">
        <v>1009</v>
      </c>
      <c r="D25" s="109" t="s">
        <v>857</v>
      </c>
      <c r="E25" s="138" t="s">
        <v>368</v>
      </c>
      <c r="F25" s="138" t="s">
        <v>369</v>
      </c>
      <c r="G25" s="78" t="s">
        <v>370</v>
      </c>
    </row>
    <row r="26" spans="1:7" ht="22.5" customHeight="1" x14ac:dyDescent="0.25">
      <c r="A26" s="176" t="s">
        <v>813</v>
      </c>
      <c r="B26" s="108" t="s">
        <v>1013</v>
      </c>
      <c r="C26" s="108" t="s">
        <v>1004</v>
      </c>
      <c r="D26" s="109" t="s">
        <v>814</v>
      </c>
      <c r="E26" s="138" t="s">
        <v>815</v>
      </c>
      <c r="F26" s="138"/>
      <c r="G26" s="78" t="s">
        <v>816</v>
      </c>
    </row>
    <row r="27" spans="1:7" ht="22.5" customHeight="1" x14ac:dyDescent="0.25">
      <c r="A27" s="176" t="s">
        <v>858</v>
      </c>
      <c r="B27" s="108" t="s">
        <v>1024</v>
      </c>
      <c r="C27" s="108" t="s">
        <v>1010</v>
      </c>
      <c r="D27" s="109" t="s">
        <v>814</v>
      </c>
      <c r="E27" s="138" t="s">
        <v>859</v>
      </c>
      <c r="F27" s="138"/>
      <c r="G27" s="78" t="s">
        <v>860</v>
      </c>
    </row>
    <row r="28" spans="1:7" ht="22.5" customHeight="1" x14ac:dyDescent="0.25">
      <c r="A28" s="176" t="s">
        <v>217</v>
      </c>
      <c r="B28" s="108" t="s">
        <v>1088</v>
      </c>
      <c r="C28" s="108" t="s">
        <v>1089</v>
      </c>
      <c r="D28" s="109" t="s">
        <v>294</v>
      </c>
      <c r="E28" s="138" t="s">
        <v>861</v>
      </c>
      <c r="F28" s="138" t="s">
        <v>862</v>
      </c>
      <c r="G28" s="78" t="s">
        <v>488</v>
      </c>
    </row>
    <row r="29" spans="1:7" ht="22.5" customHeight="1" x14ac:dyDescent="0.25">
      <c r="A29" s="176" t="s">
        <v>863</v>
      </c>
      <c r="B29" s="108" t="s">
        <v>1025</v>
      </c>
      <c r="C29" s="108" t="s">
        <v>136</v>
      </c>
      <c r="D29" s="109" t="s">
        <v>864</v>
      </c>
      <c r="E29" s="138" t="s">
        <v>865</v>
      </c>
      <c r="F29" s="138" t="s">
        <v>866</v>
      </c>
      <c r="G29" s="78" t="s">
        <v>867</v>
      </c>
    </row>
    <row r="30" spans="1:7" ht="22.5" customHeight="1" x14ac:dyDescent="0.25">
      <c r="A30" s="176" t="s">
        <v>868</v>
      </c>
      <c r="B30" s="108" t="s">
        <v>1026</v>
      </c>
      <c r="C30" s="108" t="s">
        <v>1011</v>
      </c>
      <c r="D30" s="109" t="s">
        <v>869</v>
      </c>
      <c r="E30" s="138" t="s">
        <v>870</v>
      </c>
      <c r="F30" s="138" t="s">
        <v>280</v>
      </c>
      <c r="G30" s="78" t="s">
        <v>871</v>
      </c>
    </row>
    <row r="31" spans="1:7" ht="22.5" customHeight="1" x14ac:dyDescent="0.25">
      <c r="A31" s="176" t="s">
        <v>872</v>
      </c>
      <c r="B31" s="108" t="s">
        <v>1052</v>
      </c>
      <c r="C31" s="108" t="s">
        <v>112</v>
      </c>
      <c r="D31" s="109" t="s">
        <v>873</v>
      </c>
      <c r="E31" s="138" t="s">
        <v>113</v>
      </c>
      <c r="F31" s="138" t="s">
        <v>874</v>
      </c>
      <c r="G31" s="78" t="s">
        <v>875</v>
      </c>
    </row>
    <row r="32" spans="1:7" ht="22.5" customHeight="1" x14ac:dyDescent="0.25">
      <c r="A32" s="176" t="s">
        <v>876</v>
      </c>
      <c r="B32" s="108" t="s">
        <v>1051</v>
      </c>
      <c r="C32" s="108" t="s">
        <v>1027</v>
      </c>
      <c r="D32" s="109" t="s">
        <v>877</v>
      </c>
      <c r="E32" s="138" t="s">
        <v>878</v>
      </c>
      <c r="F32" s="138"/>
      <c r="G32" s="78" t="s">
        <v>879</v>
      </c>
    </row>
    <row r="33" spans="1:7" ht="22.5" customHeight="1" x14ac:dyDescent="0.25">
      <c r="A33" s="177" t="s">
        <v>880</v>
      </c>
      <c r="B33" s="112" t="s">
        <v>1028</v>
      </c>
      <c r="C33" s="112" t="s">
        <v>491</v>
      </c>
      <c r="D33" s="113" t="s">
        <v>881</v>
      </c>
      <c r="E33" s="142" t="s">
        <v>1179</v>
      </c>
      <c r="F33" s="142" t="s">
        <v>882</v>
      </c>
      <c r="G33" s="78" t="s">
        <v>883</v>
      </c>
    </row>
    <row r="34" spans="1:7" ht="22.5" customHeight="1" x14ac:dyDescent="0.25">
      <c r="A34" s="176" t="s">
        <v>884</v>
      </c>
      <c r="B34" s="108" t="s">
        <v>1050</v>
      </c>
      <c r="C34" s="108" t="s">
        <v>1029</v>
      </c>
      <c r="D34" s="109"/>
      <c r="E34" s="138" t="s">
        <v>885</v>
      </c>
      <c r="F34" s="138"/>
      <c r="G34" s="78" t="s">
        <v>886</v>
      </c>
    </row>
    <row r="35" spans="1:7" ht="22.5" customHeight="1" x14ac:dyDescent="0.25">
      <c r="A35" s="176" t="s">
        <v>887</v>
      </c>
      <c r="B35" s="108" t="s">
        <v>1090</v>
      </c>
      <c r="C35" s="108" t="s">
        <v>112</v>
      </c>
      <c r="D35" s="109"/>
      <c r="E35" s="138" t="s">
        <v>888</v>
      </c>
      <c r="F35" s="138" t="s">
        <v>889</v>
      </c>
      <c r="G35" s="78" t="s">
        <v>890</v>
      </c>
    </row>
    <row r="36" spans="1:7" ht="22.5" customHeight="1" x14ac:dyDescent="0.25">
      <c r="A36" s="176" t="s">
        <v>891</v>
      </c>
      <c r="B36" s="108" t="s">
        <v>1049</v>
      </c>
      <c r="C36" s="108" t="s">
        <v>1030</v>
      </c>
      <c r="D36" s="109" t="s">
        <v>892</v>
      </c>
      <c r="E36" s="138" t="s">
        <v>893</v>
      </c>
      <c r="F36" s="138"/>
      <c r="G36" s="78" t="s">
        <v>894</v>
      </c>
    </row>
    <row r="37" spans="1:7" ht="22.5" customHeight="1" x14ac:dyDescent="0.25">
      <c r="A37" s="176" t="s">
        <v>37</v>
      </c>
      <c r="B37" s="108" t="s">
        <v>1048</v>
      </c>
      <c r="C37" s="108" t="s">
        <v>1031</v>
      </c>
      <c r="D37" s="109"/>
      <c r="E37" s="138" t="s">
        <v>39</v>
      </c>
      <c r="F37" s="138" t="s">
        <v>40</v>
      </c>
      <c r="G37" s="78" t="s">
        <v>895</v>
      </c>
    </row>
    <row r="38" spans="1:7" ht="22.5" customHeight="1" x14ac:dyDescent="0.25">
      <c r="A38" s="176" t="s">
        <v>499</v>
      </c>
      <c r="B38" s="108" t="s">
        <v>1047</v>
      </c>
      <c r="C38" s="108" t="s">
        <v>1032</v>
      </c>
      <c r="D38" s="109"/>
      <c r="E38" s="138" t="s">
        <v>896</v>
      </c>
      <c r="F38" s="138"/>
      <c r="G38" s="78" t="s">
        <v>500</v>
      </c>
    </row>
    <row r="39" spans="1:7" ht="22.5" customHeight="1" x14ac:dyDescent="0.25">
      <c r="A39" s="176" t="s">
        <v>832</v>
      </c>
      <c r="B39" s="108" t="s">
        <v>1018</v>
      </c>
      <c r="C39" s="108" t="s">
        <v>1007</v>
      </c>
      <c r="D39" s="108"/>
      <c r="E39" s="138" t="s">
        <v>833</v>
      </c>
      <c r="F39" s="138" t="s">
        <v>834</v>
      </c>
      <c r="G39" s="78" t="s">
        <v>835</v>
      </c>
    </row>
    <row r="40" spans="1:7" ht="22.5" customHeight="1" x14ac:dyDescent="0.25">
      <c r="A40" s="176" t="s">
        <v>897</v>
      </c>
      <c r="B40" s="108" t="s">
        <v>171</v>
      </c>
      <c r="C40" s="108" t="s">
        <v>100</v>
      </c>
      <c r="D40" s="109"/>
      <c r="E40" s="138" t="s">
        <v>125</v>
      </c>
      <c r="F40" s="138" t="s">
        <v>126</v>
      </c>
      <c r="G40" s="78" t="s">
        <v>898</v>
      </c>
    </row>
    <row r="41" spans="1:7" ht="22.5" customHeight="1" x14ac:dyDescent="0.25">
      <c r="A41" s="176" t="s">
        <v>899</v>
      </c>
      <c r="B41" s="108" t="s">
        <v>1046</v>
      </c>
      <c r="C41" s="108" t="s">
        <v>1033</v>
      </c>
      <c r="D41" s="109" t="s">
        <v>900</v>
      </c>
      <c r="E41" s="138" t="s">
        <v>130</v>
      </c>
      <c r="F41" s="138"/>
      <c r="G41" s="78" t="s">
        <v>901</v>
      </c>
    </row>
    <row r="42" spans="1:7" ht="22.5" customHeight="1" x14ac:dyDescent="0.25">
      <c r="A42" s="176" t="s">
        <v>902</v>
      </c>
      <c r="B42" s="108" t="s">
        <v>1045</v>
      </c>
      <c r="C42" s="108" t="s">
        <v>1034</v>
      </c>
      <c r="D42" s="109"/>
      <c r="E42" s="138" t="s">
        <v>903</v>
      </c>
      <c r="F42" s="141" t="s">
        <v>904</v>
      </c>
      <c r="G42" s="78" t="s">
        <v>905</v>
      </c>
    </row>
    <row r="43" spans="1:7" ht="22.5" customHeight="1" x14ac:dyDescent="0.25">
      <c r="A43" s="176" t="s">
        <v>906</v>
      </c>
      <c r="B43" s="108" t="s">
        <v>1091</v>
      </c>
      <c r="C43" s="108" t="s">
        <v>1092</v>
      </c>
      <c r="D43" s="109"/>
      <c r="E43" s="138" t="s">
        <v>907</v>
      </c>
      <c r="F43" s="138" t="s">
        <v>908</v>
      </c>
      <c r="G43" s="78" t="s">
        <v>909</v>
      </c>
    </row>
    <row r="44" spans="1:7" ht="22.5" customHeight="1" x14ac:dyDescent="0.25">
      <c r="A44" s="176" t="s">
        <v>910</v>
      </c>
      <c r="B44" s="108" t="s">
        <v>1044</v>
      </c>
      <c r="C44" s="108" t="s">
        <v>199</v>
      </c>
      <c r="D44" s="109" t="s">
        <v>911</v>
      </c>
      <c r="E44" s="138" t="s">
        <v>912</v>
      </c>
      <c r="F44" s="138"/>
      <c r="G44" s="78" t="s">
        <v>913</v>
      </c>
    </row>
    <row r="45" spans="1:7" ht="22.5" customHeight="1" x14ac:dyDescent="0.25">
      <c r="A45" s="176" t="s">
        <v>914</v>
      </c>
      <c r="B45" s="108" t="s">
        <v>1093</v>
      </c>
      <c r="C45" s="108" t="s">
        <v>135</v>
      </c>
      <c r="D45" s="109" t="s">
        <v>915</v>
      </c>
      <c r="E45" s="138" t="s">
        <v>916</v>
      </c>
      <c r="F45" s="138" t="s">
        <v>917</v>
      </c>
      <c r="G45" s="78" t="s">
        <v>505</v>
      </c>
    </row>
    <row r="46" spans="1:7" ht="22.5" customHeight="1" x14ac:dyDescent="0.25">
      <c r="A46" s="176" t="s">
        <v>918</v>
      </c>
      <c r="B46" s="108" t="s">
        <v>371</v>
      </c>
      <c r="C46" s="108" t="s">
        <v>1094</v>
      </c>
      <c r="D46" s="109" t="s">
        <v>919</v>
      </c>
      <c r="E46" s="138" t="s">
        <v>920</v>
      </c>
      <c r="F46" s="138" t="s">
        <v>921</v>
      </c>
      <c r="G46" s="78" t="s">
        <v>922</v>
      </c>
    </row>
    <row r="47" spans="1:7" ht="22.5" customHeight="1" x14ac:dyDescent="0.25">
      <c r="A47" s="176" t="s">
        <v>1095</v>
      </c>
      <c r="B47" s="108" t="s">
        <v>285</v>
      </c>
      <c r="C47" s="108" t="s">
        <v>199</v>
      </c>
      <c r="D47" s="108"/>
      <c r="E47" s="138" t="s">
        <v>46</v>
      </c>
      <c r="F47" s="138" t="s">
        <v>47</v>
      </c>
      <c r="G47" s="78" t="s">
        <v>923</v>
      </c>
    </row>
    <row r="48" spans="1:7" ht="22.5" customHeight="1" x14ac:dyDescent="0.25">
      <c r="A48" s="176" t="s">
        <v>924</v>
      </c>
      <c r="B48" s="108" t="s">
        <v>1043</v>
      </c>
      <c r="C48" s="108" t="s">
        <v>1035</v>
      </c>
      <c r="D48" s="108"/>
      <c r="E48" s="138" t="s">
        <v>925</v>
      </c>
      <c r="F48" s="138"/>
      <c r="G48" s="78" t="s">
        <v>926</v>
      </c>
    </row>
    <row r="49" spans="1:7" ht="22.5" customHeight="1" x14ac:dyDescent="0.25">
      <c r="A49" s="176" t="s">
        <v>498</v>
      </c>
      <c r="B49" s="108" t="s">
        <v>1042</v>
      </c>
      <c r="C49" s="108" t="s">
        <v>1036</v>
      </c>
      <c r="D49" s="109" t="s">
        <v>927</v>
      </c>
      <c r="E49" s="138" t="s">
        <v>928</v>
      </c>
      <c r="F49" s="138"/>
      <c r="G49" s="78" t="s">
        <v>929</v>
      </c>
    </row>
    <row r="50" spans="1:7" ht="22.5" customHeight="1" x14ac:dyDescent="0.25">
      <c r="A50" s="176" t="s">
        <v>933</v>
      </c>
      <c r="B50" s="108" t="s">
        <v>1041</v>
      </c>
      <c r="C50" s="108" t="s">
        <v>1037</v>
      </c>
      <c r="D50" s="109" t="s">
        <v>934</v>
      </c>
      <c r="E50" s="138" t="s">
        <v>935</v>
      </c>
      <c r="F50" s="138"/>
      <c r="G50" s="78" t="s">
        <v>936</v>
      </c>
    </row>
    <row r="51" spans="1:7" ht="22.5" customHeight="1" x14ac:dyDescent="0.25">
      <c r="A51" s="176" t="s">
        <v>937</v>
      </c>
      <c r="B51" s="108" t="s">
        <v>1040</v>
      </c>
      <c r="C51" s="108" t="s">
        <v>1038</v>
      </c>
      <c r="D51" s="109"/>
      <c r="E51" s="138" t="s">
        <v>151</v>
      </c>
      <c r="F51" s="138" t="s">
        <v>938</v>
      </c>
      <c r="G51" s="78" t="s">
        <v>939</v>
      </c>
    </row>
    <row r="52" spans="1:7" ht="22.5" customHeight="1" x14ac:dyDescent="0.25">
      <c r="A52" s="176" t="s">
        <v>490</v>
      </c>
      <c r="B52" s="108" t="s">
        <v>1039</v>
      </c>
      <c r="C52" s="108" t="s">
        <v>491</v>
      </c>
      <c r="D52" s="109" t="s">
        <v>940</v>
      </c>
      <c r="E52" s="138" t="s">
        <v>941</v>
      </c>
      <c r="F52" s="138"/>
      <c r="G52" s="78" t="s">
        <v>942</v>
      </c>
    </row>
    <row r="53" spans="1:7" ht="22.5" customHeight="1" x14ac:dyDescent="0.25">
      <c r="A53" s="176" t="s">
        <v>1073</v>
      </c>
      <c r="B53" s="108" t="s">
        <v>573</v>
      </c>
      <c r="C53" s="108" t="s">
        <v>574</v>
      </c>
      <c r="D53" s="109" t="s">
        <v>930</v>
      </c>
      <c r="E53" s="138" t="s">
        <v>931</v>
      </c>
      <c r="F53" s="138" t="s">
        <v>240</v>
      </c>
      <c r="G53" s="78" t="s">
        <v>932</v>
      </c>
    </row>
    <row r="54" spans="1:7" ht="22.5" customHeight="1" x14ac:dyDescent="0.25">
      <c r="A54" s="176" t="s">
        <v>943</v>
      </c>
      <c r="B54" s="108" t="s">
        <v>573</v>
      </c>
      <c r="C54" s="108" t="s">
        <v>574</v>
      </c>
      <c r="D54" s="109" t="s">
        <v>930</v>
      </c>
      <c r="E54" s="138" t="s">
        <v>35</v>
      </c>
      <c r="F54" s="138"/>
      <c r="G54" s="78" t="s">
        <v>932</v>
      </c>
    </row>
    <row r="55" spans="1:7" ht="22.5" customHeight="1" x14ac:dyDescent="0.25">
      <c r="A55" s="176" t="s">
        <v>1096</v>
      </c>
      <c r="B55" s="108" t="s">
        <v>1097</v>
      </c>
      <c r="C55" s="108" t="s">
        <v>1098</v>
      </c>
      <c r="D55" s="108"/>
      <c r="E55" s="138" t="s">
        <v>188</v>
      </c>
      <c r="F55" s="138" t="s">
        <v>944</v>
      </c>
      <c r="G55" s="78"/>
    </row>
    <row r="56" spans="1:7" ht="22.5" customHeight="1" x14ac:dyDescent="0.25">
      <c r="A56" s="176" t="s">
        <v>945</v>
      </c>
      <c r="B56" s="108" t="s">
        <v>1072</v>
      </c>
      <c r="C56" s="108" t="s">
        <v>1003</v>
      </c>
      <c r="D56" s="109" t="s">
        <v>946</v>
      </c>
      <c r="E56" s="138" t="s">
        <v>947</v>
      </c>
      <c r="F56" s="138"/>
      <c r="G56" s="78" t="s">
        <v>948</v>
      </c>
    </row>
    <row r="57" spans="1:7" ht="22.5" customHeight="1" x14ac:dyDescent="0.25">
      <c r="A57" s="177" t="s">
        <v>492</v>
      </c>
      <c r="B57" s="112" t="s">
        <v>1071</v>
      </c>
      <c r="C57" s="112" t="s">
        <v>1053</v>
      </c>
      <c r="D57" s="113" t="s">
        <v>493</v>
      </c>
      <c r="E57" s="142" t="s">
        <v>949</v>
      </c>
      <c r="F57" s="142" t="s">
        <v>280</v>
      </c>
      <c r="G57" s="78" t="s">
        <v>950</v>
      </c>
    </row>
    <row r="58" spans="1:7" ht="22.5" customHeight="1" x14ac:dyDescent="0.25">
      <c r="A58" s="176" t="s">
        <v>951</v>
      </c>
      <c r="B58" s="108" t="s">
        <v>1070</v>
      </c>
      <c r="C58" s="108" t="s">
        <v>1054</v>
      </c>
      <c r="D58" s="109"/>
      <c r="E58" s="138" t="s">
        <v>952</v>
      </c>
      <c r="F58" s="138"/>
      <c r="G58" s="78" t="s">
        <v>953</v>
      </c>
    </row>
    <row r="59" spans="1:7" ht="22.5" customHeight="1" x14ac:dyDescent="0.25">
      <c r="A59" s="176" t="s">
        <v>392</v>
      </c>
      <c r="B59" s="108" t="s">
        <v>393</v>
      </c>
      <c r="C59" s="108" t="s">
        <v>173</v>
      </c>
      <c r="D59" s="109" t="s">
        <v>192</v>
      </c>
      <c r="E59" s="138" t="s">
        <v>188</v>
      </c>
      <c r="F59" s="138" t="s">
        <v>175</v>
      </c>
      <c r="G59" s="78" t="s">
        <v>958</v>
      </c>
    </row>
    <row r="60" spans="1:7" ht="22.5" customHeight="1" x14ac:dyDescent="0.25">
      <c r="A60" s="176" t="s">
        <v>959</v>
      </c>
      <c r="B60" s="108" t="s">
        <v>1099</v>
      </c>
      <c r="C60" s="108" t="s">
        <v>1100</v>
      </c>
      <c r="D60" s="109" t="s">
        <v>960</v>
      </c>
      <c r="E60" s="138" t="s">
        <v>961</v>
      </c>
      <c r="F60" s="138" t="s">
        <v>962</v>
      </c>
      <c r="G60" s="78" t="s">
        <v>963</v>
      </c>
    </row>
    <row r="61" spans="1:7" ht="22.5" customHeight="1" x14ac:dyDescent="0.25">
      <c r="A61" s="176" t="s">
        <v>964</v>
      </c>
      <c r="B61" s="108" t="s">
        <v>1068</v>
      </c>
      <c r="C61" s="108" t="s">
        <v>1101</v>
      </c>
      <c r="D61" s="109"/>
      <c r="E61" s="138" t="s">
        <v>965</v>
      </c>
      <c r="F61" s="138" t="s">
        <v>966</v>
      </c>
      <c r="G61" s="78" t="s">
        <v>967</v>
      </c>
    </row>
    <row r="62" spans="1:7" ht="22.5" customHeight="1" x14ac:dyDescent="0.25">
      <c r="A62" s="176" t="s">
        <v>1102</v>
      </c>
      <c r="B62" s="108" t="s">
        <v>1103</v>
      </c>
      <c r="C62" s="108" t="s">
        <v>128</v>
      </c>
      <c r="D62" s="109" t="s">
        <v>1104</v>
      </c>
      <c r="E62" s="138" t="s">
        <v>968</v>
      </c>
      <c r="F62" s="138" t="s">
        <v>969</v>
      </c>
      <c r="G62" s="78" t="s">
        <v>970</v>
      </c>
    </row>
    <row r="63" spans="1:7" ht="22.5" customHeight="1" x14ac:dyDescent="0.25">
      <c r="A63" s="176" t="s">
        <v>971</v>
      </c>
      <c r="B63" s="108" t="s">
        <v>1067</v>
      </c>
      <c r="C63" s="108" t="s">
        <v>1056</v>
      </c>
      <c r="D63" s="109" t="s">
        <v>248</v>
      </c>
      <c r="E63" s="138" t="s">
        <v>972</v>
      </c>
      <c r="F63" s="138" t="s">
        <v>249</v>
      </c>
      <c r="G63" s="78" t="s">
        <v>973</v>
      </c>
    </row>
    <row r="64" spans="1:7" ht="22.5" customHeight="1" x14ac:dyDescent="0.25">
      <c r="A64" s="176" t="s">
        <v>974</v>
      </c>
      <c r="B64" s="108" t="s">
        <v>1066</v>
      </c>
      <c r="C64" s="108" t="s">
        <v>177</v>
      </c>
      <c r="D64" s="109" t="s">
        <v>85</v>
      </c>
      <c r="E64" s="138" t="s">
        <v>190</v>
      </c>
      <c r="F64" s="138" t="s">
        <v>619</v>
      </c>
      <c r="G64" s="78" t="s">
        <v>86</v>
      </c>
    </row>
    <row r="65" spans="1:7" ht="22.5" customHeight="1" x14ac:dyDescent="0.25">
      <c r="A65" s="176" t="s">
        <v>975</v>
      </c>
      <c r="B65" s="108" t="s">
        <v>1065</v>
      </c>
      <c r="C65" s="108" t="s">
        <v>1057</v>
      </c>
      <c r="D65" s="109" t="s">
        <v>976</v>
      </c>
      <c r="E65" s="138" t="s">
        <v>977</v>
      </c>
      <c r="F65" s="138" t="s">
        <v>978</v>
      </c>
      <c r="G65" s="78" t="s">
        <v>979</v>
      </c>
    </row>
    <row r="66" spans="1:7" ht="22.5" customHeight="1" x14ac:dyDescent="0.25">
      <c r="A66" s="176" t="s">
        <v>980</v>
      </c>
      <c r="B66" s="108" t="s">
        <v>287</v>
      </c>
      <c r="C66" s="108" t="s">
        <v>1058</v>
      </c>
      <c r="D66" s="109"/>
      <c r="E66" s="138" t="s">
        <v>260</v>
      </c>
      <c r="F66" s="138" t="s">
        <v>261</v>
      </c>
      <c r="G66" s="78" t="s">
        <v>805</v>
      </c>
    </row>
    <row r="67" spans="1:7" ht="22.5" customHeight="1" x14ac:dyDescent="0.25">
      <c r="A67" s="176" t="s">
        <v>981</v>
      </c>
      <c r="B67" s="108" t="s">
        <v>1064</v>
      </c>
      <c r="C67" s="108" t="s">
        <v>1059</v>
      </c>
      <c r="D67" s="109"/>
      <c r="E67" s="138" t="s">
        <v>25</v>
      </c>
      <c r="F67" s="138" t="s">
        <v>982</v>
      </c>
      <c r="G67" s="78" t="s">
        <v>983</v>
      </c>
    </row>
    <row r="68" spans="1:7" ht="22.5" customHeight="1" x14ac:dyDescent="0.25">
      <c r="A68" s="176" t="s">
        <v>984</v>
      </c>
      <c r="B68" s="108" t="s">
        <v>1063</v>
      </c>
      <c r="C68" s="108" t="s">
        <v>1060</v>
      </c>
      <c r="D68" s="109" t="s">
        <v>985</v>
      </c>
      <c r="E68" s="138" t="s">
        <v>986</v>
      </c>
      <c r="F68" s="138"/>
      <c r="G68" s="78" t="s">
        <v>501</v>
      </c>
    </row>
    <row r="69" spans="1:7" ht="22.5" customHeight="1" x14ac:dyDescent="0.25">
      <c r="A69" s="176" t="s">
        <v>502</v>
      </c>
      <c r="B69" s="108" t="s">
        <v>1062</v>
      </c>
      <c r="C69" s="108" t="s">
        <v>1061</v>
      </c>
      <c r="D69" s="109" t="s">
        <v>503</v>
      </c>
      <c r="E69" s="138" t="s">
        <v>987</v>
      </c>
      <c r="F69" s="138" t="s">
        <v>988</v>
      </c>
      <c r="G69" s="78" t="s">
        <v>504</v>
      </c>
    </row>
    <row r="70" spans="1:7" ht="22.5" customHeight="1" x14ac:dyDescent="0.25"/>
    <row r="71" spans="1:7" ht="22.5" customHeight="1" x14ac:dyDescent="0.25"/>
    <row r="72" spans="1:7" ht="22.5" customHeight="1" x14ac:dyDescent="0.25"/>
    <row r="73" spans="1:7" ht="22.5" customHeight="1" x14ac:dyDescent="0.25"/>
  </sheetData>
  <mergeCells count="4">
    <mergeCell ref="A1:C1"/>
    <mergeCell ref="B2:C2"/>
    <mergeCell ref="A4:A7"/>
    <mergeCell ref="A8:C8"/>
  </mergeCells>
  <dataValidations count="1">
    <dataValidation allowBlank="1" showInputMessage="1" showErrorMessage="1" promptTitle="Right ALT + ENTER to add lines" sqref="A3 HQ3 RM3 ABI3 ALE3 AVA3 BEW3 BOS3 BYO3 CIK3 CSG3 DCC3 DLY3 DVU3 EFQ3 EPM3 EZI3 FJE3 FTA3 GCW3 GMS3 GWO3 HGK3 HQG3 IAC3 IJY3 ITU3 JDQ3 JNM3 JXI3 KHE3 KRA3 LAW3 LKS3 LUO3 MEK3 MOG3 MYC3 NHY3 NRU3 OBQ3 OLM3 OVI3 PFE3 PPA3 PYW3 QIS3 QSO3 RCK3 RMG3 RWC3 SFY3 SPU3 SZQ3 TJM3 TTI3 UDE3 UNA3 UWW3 VGS3 VQO3 WAK3 WKG3 WUC3 WUI8 WKM8 WAQ8 VQU8 VGY8 UXC8 UNG8 UDK8 TTO8 TJS8 SZW8 SQA8 SGE8 RWI8 RMM8 RCQ8 QSU8 QIY8 PZC8 PPG8 PFK8 OVO8 OLS8 OBW8 NSA8 NIE8 MYI8 MOM8 MEQ8 LUU8 LKY8 LBC8 KRG8 KHK8 JXO8 JNS8 JDW8 IUA8 IKE8 IAI8 HQM8 HGQ8 GWU8 GMY8 GDC8 FTG8 FJK8 EZO8 EPS8 EFW8 DWA8 DME8 DCI8 CSM8 CIQ8 BYU8 BOY8 BFC8 AVG8 ALK8 ABO8 RS8 HW8" xr:uid="{E8117479-E55D-451B-88E6-4A6CCC7AC7F0}"/>
  </dataValidations>
  <hyperlinks>
    <hyperlink ref="C7" r:id="rId1" xr:uid="{256BCA30-6B2A-408F-8510-3E77D7ADAE6D}"/>
    <hyperlink ref="G10" r:id="rId2" display="dorygrack@ajgrack.com" xr:uid="{8AA8AACA-5E66-411A-9514-4B09AE477FEF}"/>
    <hyperlink ref="G11" r:id="rId3" display="dorygrack@ajgrack.com" xr:uid="{4AEC9FCE-A058-4487-9BD9-2440361E6375}"/>
    <hyperlink ref="G26" r:id="rId4" xr:uid="{755B1EC7-0DBB-40B0-8B9A-25F56EE4D705}"/>
    <hyperlink ref="G12" r:id="rId5" xr:uid="{2F8FAEFF-F545-4768-BD31-56CD6394E1E5}"/>
    <hyperlink ref="G14" r:id="rId6" xr:uid="{50CF7FB0-3EA6-4615-B4A8-709692BAB552}"/>
    <hyperlink ref="G16" r:id="rId7" xr:uid="{59581B27-70F3-4563-995D-D6D44D9C9C05}"/>
    <hyperlink ref="G17" r:id="rId8" xr:uid="{3D2650FC-DE84-434A-A916-0D9A7F874B2D}"/>
    <hyperlink ref="G39" r:id="rId9" xr:uid="{65CB4F50-F758-4600-94EB-74A5DB7AF34D}"/>
    <hyperlink ref="G23" r:id="rId10" xr:uid="{CA96BC02-DA90-43F1-B3D7-47496AC0754E}"/>
    <hyperlink ref="G25" r:id="rId11" xr:uid="{599B2767-1A4B-4C84-8CEB-D4821BF3D998}"/>
    <hyperlink ref="G27" r:id="rId12" display="dorygrack@ajgrack.com" xr:uid="{631B1688-6385-4EED-A22C-2D85681789AA}"/>
    <hyperlink ref="G28" r:id="rId13" xr:uid="{59F699F1-7E0F-4E94-A05E-ACF42F20ED52}"/>
    <hyperlink ref="G30" r:id="rId14" xr:uid="{626CCA3E-F9B3-4FF9-89A4-AF6049CB821C}"/>
    <hyperlink ref="G33" r:id="rId15" xr:uid="{6576F558-7B87-40EC-908B-693E8E5939CA}"/>
    <hyperlink ref="G45" r:id="rId16" xr:uid="{7F992D3B-613F-4D69-904D-8AFF3D0F6DF6}"/>
    <hyperlink ref="G46" r:id="rId17" xr:uid="{3944486E-E7E8-4CAF-B3B6-706966B84889}"/>
    <hyperlink ref="G53" r:id="rId18" xr:uid="{9340D4A1-565F-48DE-9CC5-0AB5AFE6CB1B}"/>
    <hyperlink ref="G54" r:id="rId19" xr:uid="{3E3EB479-0775-4CB3-ADFA-ED0411F4F371}"/>
    <hyperlink ref="G57" r:id="rId20" xr:uid="{DC21A850-3A14-4B5C-A95A-5863989B5E0F}"/>
    <hyperlink ref="G15" r:id="rId21" xr:uid="{1C9A4E73-4B1A-4EB7-A408-521D7D81B21E}"/>
    <hyperlink ref="G59" r:id="rId22" xr:uid="{5024969B-089D-4EAE-BA05-EC82308B415E}"/>
    <hyperlink ref="G60" r:id="rId23" xr:uid="{D6A49F08-3181-4221-BB57-F5CE4A6AC722}"/>
    <hyperlink ref="G63" r:id="rId24" xr:uid="{209962A9-64B6-4F9F-92D2-1A8D4CEDC161}"/>
    <hyperlink ref="G64" r:id="rId25" xr:uid="{11ED36B2-9F10-4480-9B54-44EB35F5C9E1}"/>
    <hyperlink ref="G68" r:id="rId26" xr:uid="{E813EBF8-0B0F-46A0-AB7A-D0BFA6C5CB90}"/>
    <hyperlink ref="G69" r:id="rId27" xr:uid="{20A12DAF-A8C9-4198-8920-4A0CF54195F4}"/>
  </hyperlinks>
  <pageMargins left="0.7" right="0.7" top="0.75" bottom="0.75" header="0.3" footer="0.3"/>
  <customProperties>
    <customPr name="_pios_id" r:id="rId28"/>
  </customProperties>
  <tableParts count="1">
    <tablePart r:id="rId29"/>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20"/>
  <sheetViews>
    <sheetView topLeftCell="A9" workbookViewId="0">
      <selection activeCell="D18" sqref="D18:G18"/>
    </sheetView>
  </sheetViews>
  <sheetFormatPr defaultRowHeight="15.75" x14ac:dyDescent="0.25"/>
  <cols>
    <col min="1" max="1" width="41.7109375" style="69" customWidth="1"/>
    <col min="2" max="2" width="37.7109375" style="69" bestFit="1" customWidth="1"/>
    <col min="3" max="3" width="43.28515625" style="69" customWidth="1"/>
    <col min="4" max="4" width="16.7109375" style="69" bestFit="1" customWidth="1"/>
    <col min="5" max="5" width="14.5703125" style="69" bestFit="1" customWidth="1"/>
    <col min="6" max="6" width="14" style="69" bestFit="1" customWidth="1"/>
    <col min="7" max="7" width="35.28515625" style="69" bestFit="1" customWidth="1"/>
    <col min="8" max="10" width="14.7109375" style="69" customWidth="1"/>
    <col min="11" max="250" width="9.140625" style="69"/>
    <col min="251" max="251" width="41.7109375" style="69" customWidth="1"/>
    <col min="252" max="252" width="9.140625" style="69"/>
    <col min="253" max="253" width="35.7109375" style="69" customWidth="1"/>
    <col min="254" max="506" width="9.140625" style="69"/>
    <col min="507" max="507" width="41.7109375" style="69" customWidth="1"/>
    <col min="508" max="508" width="9.140625" style="69"/>
    <col min="509" max="509" width="35.7109375" style="69" customWidth="1"/>
    <col min="510" max="762" width="9.140625" style="69"/>
    <col min="763" max="763" width="41.7109375" style="69" customWidth="1"/>
    <col min="764" max="764" width="9.140625" style="69"/>
    <col min="765" max="765" width="35.7109375" style="69" customWidth="1"/>
    <col min="766" max="1018" width="9.140625" style="69"/>
    <col min="1019" max="1019" width="41.7109375" style="69" customWidth="1"/>
    <col min="1020" max="1020" width="9.140625" style="69"/>
    <col min="1021" max="1021" width="35.7109375" style="69" customWidth="1"/>
    <col min="1022" max="1274" width="9.140625" style="69"/>
    <col min="1275" max="1275" width="41.7109375" style="69" customWidth="1"/>
    <col min="1276" max="1276" width="9.140625" style="69"/>
    <col min="1277" max="1277" width="35.7109375" style="69" customWidth="1"/>
    <col min="1278" max="1530" width="9.140625" style="69"/>
    <col min="1531" max="1531" width="41.7109375" style="69" customWidth="1"/>
    <col min="1532" max="1532" width="9.140625" style="69"/>
    <col min="1533" max="1533" width="35.7109375" style="69" customWidth="1"/>
    <col min="1534" max="1786" width="9.140625" style="69"/>
    <col min="1787" max="1787" width="41.7109375" style="69" customWidth="1"/>
    <col min="1788" max="1788" width="9.140625" style="69"/>
    <col min="1789" max="1789" width="35.7109375" style="69" customWidth="1"/>
    <col min="1790" max="2042" width="9.140625" style="69"/>
    <col min="2043" max="2043" width="41.7109375" style="69" customWidth="1"/>
    <col min="2044" max="2044" width="9.140625" style="69"/>
    <col min="2045" max="2045" width="35.7109375" style="69" customWidth="1"/>
    <col min="2046" max="2298" width="9.140625" style="69"/>
    <col min="2299" max="2299" width="41.7109375" style="69" customWidth="1"/>
    <col min="2300" max="2300" width="9.140625" style="69"/>
    <col min="2301" max="2301" width="35.7109375" style="69" customWidth="1"/>
    <col min="2302" max="2554" width="9.140625" style="69"/>
    <col min="2555" max="2555" width="41.7109375" style="69" customWidth="1"/>
    <col min="2556" max="2556" width="9.140625" style="69"/>
    <col min="2557" max="2557" width="35.7109375" style="69" customWidth="1"/>
    <col min="2558" max="2810" width="9.140625" style="69"/>
    <col min="2811" max="2811" width="41.7109375" style="69" customWidth="1"/>
    <col min="2812" max="2812" width="9.140625" style="69"/>
    <col min="2813" max="2813" width="35.7109375" style="69" customWidth="1"/>
    <col min="2814" max="3066" width="9.140625" style="69"/>
    <col min="3067" max="3067" width="41.7109375" style="69" customWidth="1"/>
    <col min="3068" max="3068" width="9.140625" style="69"/>
    <col min="3069" max="3069" width="35.7109375" style="69" customWidth="1"/>
    <col min="3070" max="3322" width="9.140625" style="69"/>
    <col min="3323" max="3323" width="41.7109375" style="69" customWidth="1"/>
    <col min="3324" max="3324" width="9.140625" style="69"/>
    <col min="3325" max="3325" width="35.7109375" style="69" customWidth="1"/>
    <col min="3326" max="3578" width="9.140625" style="69"/>
    <col min="3579" max="3579" width="41.7109375" style="69" customWidth="1"/>
    <col min="3580" max="3580" width="9.140625" style="69"/>
    <col min="3581" max="3581" width="35.7109375" style="69" customWidth="1"/>
    <col min="3582" max="3834" width="9.140625" style="69"/>
    <col min="3835" max="3835" width="41.7109375" style="69" customWidth="1"/>
    <col min="3836" max="3836" width="9.140625" style="69"/>
    <col min="3837" max="3837" width="35.7109375" style="69" customWidth="1"/>
    <col min="3838" max="4090" width="9.140625" style="69"/>
    <col min="4091" max="4091" width="41.7109375" style="69" customWidth="1"/>
    <col min="4092" max="4092" width="9.140625" style="69"/>
    <col min="4093" max="4093" width="35.7109375" style="69" customWidth="1"/>
    <col min="4094" max="4346" width="9.140625" style="69"/>
    <col min="4347" max="4347" width="41.7109375" style="69" customWidth="1"/>
    <col min="4348" max="4348" width="9.140625" style="69"/>
    <col min="4349" max="4349" width="35.7109375" style="69" customWidth="1"/>
    <col min="4350" max="4602" width="9.140625" style="69"/>
    <col min="4603" max="4603" width="41.7109375" style="69" customWidth="1"/>
    <col min="4604" max="4604" width="9.140625" style="69"/>
    <col min="4605" max="4605" width="35.7109375" style="69" customWidth="1"/>
    <col min="4606" max="4858" width="9.140625" style="69"/>
    <col min="4859" max="4859" width="41.7109375" style="69" customWidth="1"/>
    <col min="4860" max="4860" width="9.140625" style="69"/>
    <col min="4861" max="4861" width="35.7109375" style="69" customWidth="1"/>
    <col min="4862" max="5114" width="9.140625" style="69"/>
    <col min="5115" max="5115" width="41.7109375" style="69" customWidth="1"/>
    <col min="5116" max="5116" width="9.140625" style="69"/>
    <col min="5117" max="5117" width="35.7109375" style="69" customWidth="1"/>
    <col min="5118" max="5370" width="9.140625" style="69"/>
    <col min="5371" max="5371" width="41.7109375" style="69" customWidth="1"/>
    <col min="5372" max="5372" width="9.140625" style="69"/>
    <col min="5373" max="5373" width="35.7109375" style="69" customWidth="1"/>
    <col min="5374" max="5626" width="9.140625" style="69"/>
    <col min="5627" max="5627" width="41.7109375" style="69" customWidth="1"/>
    <col min="5628" max="5628" width="9.140625" style="69"/>
    <col min="5629" max="5629" width="35.7109375" style="69" customWidth="1"/>
    <col min="5630" max="5882" width="9.140625" style="69"/>
    <col min="5883" max="5883" width="41.7109375" style="69" customWidth="1"/>
    <col min="5884" max="5884" width="9.140625" style="69"/>
    <col min="5885" max="5885" width="35.7109375" style="69" customWidth="1"/>
    <col min="5886" max="6138" width="9.140625" style="69"/>
    <col min="6139" max="6139" width="41.7109375" style="69" customWidth="1"/>
    <col min="6140" max="6140" width="9.140625" style="69"/>
    <col min="6141" max="6141" width="35.7109375" style="69" customWidth="1"/>
    <col min="6142" max="6394" width="9.140625" style="69"/>
    <col min="6395" max="6395" width="41.7109375" style="69" customWidth="1"/>
    <col min="6396" max="6396" width="9.140625" style="69"/>
    <col min="6397" max="6397" width="35.7109375" style="69" customWidth="1"/>
    <col min="6398" max="6650" width="9.140625" style="69"/>
    <col min="6651" max="6651" width="41.7109375" style="69" customWidth="1"/>
    <col min="6652" max="6652" width="9.140625" style="69"/>
    <col min="6653" max="6653" width="35.7109375" style="69" customWidth="1"/>
    <col min="6654" max="6906" width="9.140625" style="69"/>
    <col min="6907" max="6907" width="41.7109375" style="69" customWidth="1"/>
    <col min="6908" max="6908" width="9.140625" style="69"/>
    <col min="6909" max="6909" width="35.7109375" style="69" customWidth="1"/>
    <col min="6910" max="7162" width="9.140625" style="69"/>
    <col min="7163" max="7163" width="41.7109375" style="69" customWidth="1"/>
    <col min="7164" max="7164" width="9.140625" style="69"/>
    <col min="7165" max="7165" width="35.7109375" style="69" customWidth="1"/>
    <col min="7166" max="7418" width="9.140625" style="69"/>
    <col min="7419" max="7419" width="41.7109375" style="69" customWidth="1"/>
    <col min="7420" max="7420" width="9.140625" style="69"/>
    <col min="7421" max="7421" width="35.7109375" style="69" customWidth="1"/>
    <col min="7422" max="7674" width="9.140625" style="69"/>
    <col min="7675" max="7675" width="41.7109375" style="69" customWidth="1"/>
    <col min="7676" max="7676" width="9.140625" style="69"/>
    <col min="7677" max="7677" width="35.7109375" style="69" customWidth="1"/>
    <col min="7678" max="7930" width="9.140625" style="69"/>
    <col min="7931" max="7931" width="41.7109375" style="69" customWidth="1"/>
    <col min="7932" max="7932" width="9.140625" style="69"/>
    <col min="7933" max="7933" width="35.7109375" style="69" customWidth="1"/>
    <col min="7934" max="8186" width="9.140625" style="69"/>
    <col min="8187" max="8187" width="41.7109375" style="69" customWidth="1"/>
    <col min="8188" max="8188" width="9.140625" style="69"/>
    <col min="8189" max="8189" width="35.7109375" style="69" customWidth="1"/>
    <col min="8190" max="8442" width="9.140625" style="69"/>
    <col min="8443" max="8443" width="41.7109375" style="69" customWidth="1"/>
    <col min="8444" max="8444" width="9.140625" style="69"/>
    <col min="8445" max="8445" width="35.7109375" style="69" customWidth="1"/>
    <col min="8446" max="8698" width="9.140625" style="69"/>
    <col min="8699" max="8699" width="41.7109375" style="69" customWidth="1"/>
    <col min="8700" max="8700" width="9.140625" style="69"/>
    <col min="8701" max="8701" width="35.7109375" style="69" customWidth="1"/>
    <col min="8702" max="8954" width="9.140625" style="69"/>
    <col min="8955" max="8955" width="41.7109375" style="69" customWidth="1"/>
    <col min="8956" max="8956" width="9.140625" style="69"/>
    <col min="8957" max="8957" width="35.7109375" style="69" customWidth="1"/>
    <col min="8958" max="9210" width="9.140625" style="69"/>
    <col min="9211" max="9211" width="41.7109375" style="69" customWidth="1"/>
    <col min="9212" max="9212" width="9.140625" style="69"/>
    <col min="9213" max="9213" width="35.7109375" style="69" customWidth="1"/>
    <col min="9214" max="9466" width="9.140625" style="69"/>
    <col min="9467" max="9467" width="41.7109375" style="69" customWidth="1"/>
    <col min="9468" max="9468" width="9.140625" style="69"/>
    <col min="9469" max="9469" width="35.7109375" style="69" customWidth="1"/>
    <col min="9470" max="9722" width="9.140625" style="69"/>
    <col min="9723" max="9723" width="41.7109375" style="69" customWidth="1"/>
    <col min="9724" max="9724" width="9.140625" style="69"/>
    <col min="9725" max="9725" width="35.7109375" style="69" customWidth="1"/>
    <col min="9726" max="9978" width="9.140625" style="69"/>
    <col min="9979" max="9979" width="41.7109375" style="69" customWidth="1"/>
    <col min="9980" max="9980" width="9.140625" style="69"/>
    <col min="9981" max="9981" width="35.7109375" style="69" customWidth="1"/>
    <col min="9982" max="10234" width="9.140625" style="69"/>
    <col min="10235" max="10235" width="41.7109375" style="69" customWidth="1"/>
    <col min="10236" max="10236" width="9.140625" style="69"/>
    <col min="10237" max="10237" width="35.7109375" style="69" customWidth="1"/>
    <col min="10238" max="10490" width="9.140625" style="69"/>
    <col min="10491" max="10491" width="41.7109375" style="69" customWidth="1"/>
    <col min="10492" max="10492" width="9.140625" style="69"/>
    <col min="10493" max="10493" width="35.7109375" style="69" customWidth="1"/>
    <col min="10494" max="10746" width="9.140625" style="69"/>
    <col min="10747" max="10747" width="41.7109375" style="69" customWidth="1"/>
    <col min="10748" max="10748" width="9.140625" style="69"/>
    <col min="10749" max="10749" width="35.7109375" style="69" customWidth="1"/>
    <col min="10750" max="11002" width="9.140625" style="69"/>
    <col min="11003" max="11003" width="41.7109375" style="69" customWidth="1"/>
    <col min="11004" max="11004" width="9.140625" style="69"/>
    <col min="11005" max="11005" width="35.7109375" style="69" customWidth="1"/>
    <col min="11006" max="11258" width="9.140625" style="69"/>
    <col min="11259" max="11259" width="41.7109375" style="69" customWidth="1"/>
    <col min="11260" max="11260" width="9.140625" style="69"/>
    <col min="11261" max="11261" width="35.7109375" style="69" customWidth="1"/>
    <col min="11262" max="11514" width="9.140625" style="69"/>
    <col min="11515" max="11515" width="41.7109375" style="69" customWidth="1"/>
    <col min="11516" max="11516" width="9.140625" style="69"/>
    <col min="11517" max="11517" width="35.7109375" style="69" customWidth="1"/>
    <col min="11518" max="11770" width="9.140625" style="69"/>
    <col min="11771" max="11771" width="41.7109375" style="69" customWidth="1"/>
    <col min="11772" max="11772" width="9.140625" style="69"/>
    <col min="11773" max="11773" width="35.7109375" style="69" customWidth="1"/>
    <col min="11774" max="12026" width="9.140625" style="69"/>
    <col min="12027" max="12027" width="41.7109375" style="69" customWidth="1"/>
    <col min="12028" max="12028" width="9.140625" style="69"/>
    <col min="12029" max="12029" width="35.7109375" style="69" customWidth="1"/>
    <col min="12030" max="12282" width="9.140625" style="69"/>
    <col min="12283" max="12283" width="41.7109375" style="69" customWidth="1"/>
    <col min="12284" max="12284" width="9.140625" style="69"/>
    <col min="12285" max="12285" width="35.7109375" style="69" customWidth="1"/>
    <col min="12286" max="12538" width="9.140625" style="69"/>
    <col min="12539" max="12539" width="41.7109375" style="69" customWidth="1"/>
    <col min="12540" max="12540" width="9.140625" style="69"/>
    <col min="12541" max="12541" width="35.7109375" style="69" customWidth="1"/>
    <col min="12542" max="12794" width="9.140625" style="69"/>
    <col min="12795" max="12795" width="41.7109375" style="69" customWidth="1"/>
    <col min="12796" max="12796" width="9.140625" style="69"/>
    <col min="12797" max="12797" width="35.7109375" style="69" customWidth="1"/>
    <col min="12798" max="13050" width="9.140625" style="69"/>
    <col min="13051" max="13051" width="41.7109375" style="69" customWidth="1"/>
    <col min="13052" max="13052" width="9.140625" style="69"/>
    <col min="13053" max="13053" width="35.7109375" style="69" customWidth="1"/>
    <col min="13054" max="13306" width="9.140625" style="69"/>
    <col min="13307" max="13307" width="41.7109375" style="69" customWidth="1"/>
    <col min="13308" max="13308" width="9.140625" style="69"/>
    <col min="13309" max="13309" width="35.7109375" style="69" customWidth="1"/>
    <col min="13310" max="13562" width="9.140625" style="69"/>
    <col min="13563" max="13563" width="41.7109375" style="69" customWidth="1"/>
    <col min="13564" max="13564" width="9.140625" style="69"/>
    <col min="13565" max="13565" width="35.7109375" style="69" customWidth="1"/>
    <col min="13566" max="13818" width="9.140625" style="69"/>
    <col min="13819" max="13819" width="41.7109375" style="69" customWidth="1"/>
    <col min="13820" max="13820" width="9.140625" style="69"/>
    <col min="13821" max="13821" width="35.7109375" style="69" customWidth="1"/>
    <col min="13822" max="14074" width="9.140625" style="69"/>
    <col min="14075" max="14075" width="41.7109375" style="69" customWidth="1"/>
    <col min="14076" max="14076" width="9.140625" style="69"/>
    <col min="14077" max="14077" width="35.7109375" style="69" customWidth="1"/>
    <col min="14078" max="14330" width="9.140625" style="69"/>
    <col min="14331" max="14331" width="41.7109375" style="69" customWidth="1"/>
    <col min="14332" max="14332" width="9.140625" style="69"/>
    <col min="14333" max="14333" width="35.7109375" style="69" customWidth="1"/>
    <col min="14334" max="14586" width="9.140625" style="69"/>
    <col min="14587" max="14587" width="41.7109375" style="69" customWidth="1"/>
    <col min="14588" max="14588" width="9.140625" style="69"/>
    <col min="14589" max="14589" width="35.7109375" style="69" customWidth="1"/>
    <col min="14590" max="14842" width="9.140625" style="69"/>
    <col min="14843" max="14843" width="41.7109375" style="69" customWidth="1"/>
    <col min="14844" max="14844" width="9.140625" style="69"/>
    <col min="14845" max="14845" width="35.7109375" style="69" customWidth="1"/>
    <col min="14846" max="15098" width="9.140625" style="69"/>
    <col min="15099" max="15099" width="41.7109375" style="69" customWidth="1"/>
    <col min="15100" max="15100" width="9.140625" style="69"/>
    <col min="15101" max="15101" width="35.7109375" style="69" customWidth="1"/>
    <col min="15102" max="15354" width="9.140625" style="69"/>
    <col min="15355" max="15355" width="41.7109375" style="69" customWidth="1"/>
    <col min="15356" max="15356" width="9.140625" style="69"/>
    <col min="15357" max="15357" width="35.7109375" style="69" customWidth="1"/>
    <col min="15358" max="15610" width="9.140625" style="69"/>
    <col min="15611" max="15611" width="41.7109375" style="69" customWidth="1"/>
    <col min="15612" max="15612" width="9.140625" style="69"/>
    <col min="15613" max="15613" width="35.7109375" style="69" customWidth="1"/>
    <col min="15614" max="15866" width="9.140625" style="69"/>
    <col min="15867" max="15867" width="41.7109375" style="69" customWidth="1"/>
    <col min="15868" max="15868" width="9.140625" style="69"/>
    <col min="15869" max="15869" width="35.7109375" style="69" customWidth="1"/>
    <col min="15870" max="16122" width="9.140625" style="69"/>
    <col min="16123" max="16123" width="41.7109375" style="69" customWidth="1"/>
    <col min="16124" max="16124" width="9.140625" style="69"/>
    <col min="16125" max="16125" width="35.7109375" style="69" customWidth="1"/>
    <col min="16126" max="16384" width="9.140625" style="69"/>
  </cols>
  <sheetData>
    <row r="1" spans="1:7" ht="52.5" customHeight="1" thickBot="1" x14ac:dyDescent="0.3">
      <c r="A1" s="237" t="s">
        <v>1213</v>
      </c>
      <c r="B1" s="238"/>
      <c r="C1" s="239"/>
    </row>
    <row r="2" spans="1:7" ht="21" customHeight="1" x14ac:dyDescent="0.25">
      <c r="A2" s="70" t="s">
        <v>17</v>
      </c>
      <c r="B2" s="254" t="s">
        <v>308</v>
      </c>
      <c r="C2" s="255"/>
    </row>
    <row r="3" spans="1:7" x14ac:dyDescent="0.25">
      <c r="A3" s="71"/>
      <c r="B3" s="72" t="s">
        <v>745</v>
      </c>
      <c r="C3" s="81">
        <v>4400025850</v>
      </c>
    </row>
    <row r="4" spans="1:7" ht="13.9" customHeight="1" x14ac:dyDescent="0.25">
      <c r="A4" s="242" t="s">
        <v>1074</v>
      </c>
      <c r="B4" s="102" t="s">
        <v>19</v>
      </c>
      <c r="C4" s="120" t="s">
        <v>684</v>
      </c>
    </row>
    <row r="5" spans="1:7" ht="15" customHeight="1" x14ac:dyDescent="0.25">
      <c r="A5" s="242"/>
      <c r="B5" s="102" t="s">
        <v>20</v>
      </c>
      <c r="C5" s="120" t="s">
        <v>685</v>
      </c>
    </row>
    <row r="6" spans="1:7" x14ac:dyDescent="0.25">
      <c r="A6" s="242"/>
      <c r="B6" s="102" t="s">
        <v>21</v>
      </c>
      <c r="C6" s="121"/>
    </row>
    <row r="7" spans="1:7" ht="33.75" customHeight="1" x14ac:dyDescent="0.25">
      <c r="A7" s="243"/>
      <c r="B7" s="104" t="s">
        <v>22</v>
      </c>
      <c r="C7" s="106" t="s">
        <v>686</v>
      </c>
    </row>
    <row r="8" spans="1:7" ht="112.5" customHeight="1" x14ac:dyDescent="0.25">
      <c r="A8" s="249" t="s">
        <v>1002</v>
      </c>
      <c r="B8" s="250"/>
      <c r="C8" s="251"/>
    </row>
    <row r="9" spans="1:7" ht="22.5" customHeight="1" x14ac:dyDescent="0.25">
      <c r="A9" s="84" t="s">
        <v>989</v>
      </c>
      <c r="B9" s="84" t="s">
        <v>990</v>
      </c>
      <c r="C9" s="84" t="s">
        <v>991</v>
      </c>
      <c r="D9" s="75" t="s">
        <v>1075</v>
      </c>
      <c r="E9" s="84" t="s">
        <v>992</v>
      </c>
      <c r="F9" s="84" t="s">
        <v>993</v>
      </c>
      <c r="G9" s="84" t="s">
        <v>994</v>
      </c>
    </row>
    <row r="10" spans="1:7" s="74" customFormat="1" ht="22.5" customHeight="1" x14ac:dyDescent="0.25">
      <c r="A10" s="175" t="s">
        <v>381</v>
      </c>
      <c r="B10" s="97" t="s">
        <v>1201</v>
      </c>
      <c r="C10" s="97" t="s">
        <v>1202</v>
      </c>
      <c r="D10" s="118" t="s">
        <v>255</v>
      </c>
      <c r="E10" s="145" t="s">
        <v>256</v>
      </c>
      <c r="F10" s="143"/>
      <c r="G10" s="174" t="s">
        <v>258</v>
      </c>
    </row>
    <row r="11" spans="1:7" s="74" customFormat="1" ht="22.5" customHeight="1" x14ac:dyDescent="0.25">
      <c r="A11" s="175" t="s">
        <v>1105</v>
      </c>
      <c r="B11" s="97" t="s">
        <v>1111</v>
      </c>
      <c r="C11" s="97" t="s">
        <v>1117</v>
      </c>
      <c r="D11" s="118" t="s">
        <v>31</v>
      </c>
      <c r="E11" s="145" t="s">
        <v>507</v>
      </c>
      <c r="F11" s="143" t="s">
        <v>33</v>
      </c>
      <c r="G11" s="119" t="s">
        <v>34</v>
      </c>
    </row>
    <row r="12" spans="1:7" s="74" customFormat="1" ht="22.5" customHeight="1" x14ac:dyDescent="0.25">
      <c r="A12" s="175" t="s">
        <v>1106</v>
      </c>
      <c r="B12" s="118" t="s">
        <v>1112</v>
      </c>
      <c r="C12" s="118" t="s">
        <v>1118</v>
      </c>
      <c r="D12" s="118" t="s">
        <v>508</v>
      </c>
      <c r="E12" s="145" t="s">
        <v>180</v>
      </c>
      <c r="F12" s="143"/>
      <c r="G12" s="119" t="s">
        <v>509</v>
      </c>
    </row>
    <row r="13" spans="1:7" s="74" customFormat="1" ht="22.5" customHeight="1" x14ac:dyDescent="0.25">
      <c r="A13" s="175" t="s">
        <v>1203</v>
      </c>
      <c r="B13" s="118" t="s">
        <v>1116</v>
      </c>
      <c r="C13" s="118" t="s">
        <v>1204</v>
      </c>
      <c r="D13" s="118" t="s">
        <v>644</v>
      </c>
      <c r="E13" s="145" t="s">
        <v>645</v>
      </c>
      <c r="F13" s="143"/>
      <c r="G13" s="174" t="s">
        <v>646</v>
      </c>
    </row>
    <row r="14" spans="1:7" s="74" customFormat="1" ht="22.5" customHeight="1" x14ac:dyDescent="0.25">
      <c r="A14" s="175" t="s">
        <v>1107</v>
      </c>
      <c r="B14" s="118" t="s">
        <v>750</v>
      </c>
      <c r="C14" s="97" t="s">
        <v>1119</v>
      </c>
      <c r="D14" s="118" t="s">
        <v>253</v>
      </c>
      <c r="E14" s="145" t="s">
        <v>751</v>
      </c>
      <c r="F14" s="74" t="s">
        <v>254</v>
      </c>
      <c r="G14" s="119" t="s">
        <v>407</v>
      </c>
    </row>
    <row r="15" spans="1:7" s="74" customFormat="1" ht="22.5" customHeight="1" x14ac:dyDescent="0.25">
      <c r="A15" s="175" t="s">
        <v>37</v>
      </c>
      <c r="B15" s="118" t="s">
        <v>1113</v>
      </c>
      <c r="C15" s="97" t="s">
        <v>1120</v>
      </c>
      <c r="D15" s="118" t="s">
        <v>38</v>
      </c>
      <c r="E15" s="145" t="s">
        <v>39</v>
      </c>
      <c r="F15" s="143" t="s">
        <v>40</v>
      </c>
      <c r="G15" s="119" t="s">
        <v>291</v>
      </c>
    </row>
    <row r="16" spans="1:7" s="74" customFormat="1" ht="22.5" customHeight="1" x14ac:dyDescent="0.25">
      <c r="A16" s="175" t="s">
        <v>1108</v>
      </c>
      <c r="B16" s="118" t="s">
        <v>1114</v>
      </c>
      <c r="C16" s="97" t="s">
        <v>1121</v>
      </c>
      <c r="D16" s="118" t="s">
        <v>45</v>
      </c>
      <c r="E16" s="145" t="s">
        <v>46</v>
      </c>
      <c r="F16" s="143" t="s">
        <v>47</v>
      </c>
      <c r="G16" s="119" t="s">
        <v>48</v>
      </c>
    </row>
    <row r="17" spans="1:7" s="74" customFormat="1" ht="22.5" customHeight="1" x14ac:dyDescent="0.25">
      <c r="A17" s="175" t="s">
        <v>1205</v>
      </c>
      <c r="B17" s="118" t="s">
        <v>1211</v>
      </c>
      <c r="C17" s="97" t="s">
        <v>1206</v>
      </c>
      <c r="D17" s="118" t="s">
        <v>1207</v>
      </c>
      <c r="E17" s="145" t="s">
        <v>1208</v>
      </c>
      <c r="F17" s="143" t="s">
        <v>1209</v>
      </c>
      <c r="G17" s="174" t="s">
        <v>1210</v>
      </c>
    </row>
    <row r="18" spans="1:7" s="74" customFormat="1" ht="22.5" customHeight="1" x14ac:dyDescent="0.25">
      <c r="A18" s="175" t="s">
        <v>1275</v>
      </c>
      <c r="B18" s="118" t="s">
        <v>1261</v>
      </c>
      <c r="C18" s="118" t="s">
        <v>1276</v>
      </c>
      <c r="D18" s="77" t="s">
        <v>192</v>
      </c>
      <c r="E18" s="136" t="s">
        <v>188</v>
      </c>
      <c r="F18" s="136" t="s">
        <v>282</v>
      </c>
      <c r="G18" s="78" t="s">
        <v>193</v>
      </c>
    </row>
    <row r="19" spans="1:7" s="74" customFormat="1" ht="22.5" customHeight="1" x14ac:dyDescent="0.25">
      <c r="A19" s="175" t="s">
        <v>1110</v>
      </c>
      <c r="B19" s="122" t="s">
        <v>1115</v>
      </c>
      <c r="C19" s="118" t="s">
        <v>1122</v>
      </c>
      <c r="D19" s="118" t="s">
        <v>144</v>
      </c>
      <c r="E19" s="143" t="s">
        <v>293</v>
      </c>
      <c r="F19" s="143" t="s">
        <v>146</v>
      </c>
      <c r="G19" s="118" t="s">
        <v>510</v>
      </c>
    </row>
    <row r="20" spans="1:7" s="74" customFormat="1" ht="22.5" customHeight="1" x14ac:dyDescent="0.25">
      <c r="A20" s="175" t="s">
        <v>1109</v>
      </c>
      <c r="B20" s="122" t="s">
        <v>1125</v>
      </c>
      <c r="C20" s="118" t="s">
        <v>1123</v>
      </c>
      <c r="D20" s="118" t="s">
        <v>1126</v>
      </c>
      <c r="E20" s="143" t="s">
        <v>277</v>
      </c>
      <c r="F20" s="143" t="s">
        <v>150</v>
      </c>
      <c r="G20" s="79" t="s">
        <v>1124</v>
      </c>
    </row>
  </sheetData>
  <mergeCells count="4">
    <mergeCell ref="A1:C1"/>
    <mergeCell ref="B2:C2"/>
    <mergeCell ref="A4:A7"/>
    <mergeCell ref="A8:C8"/>
  </mergeCells>
  <dataValidations count="1">
    <dataValidation allowBlank="1" showInputMessage="1" showErrorMessage="1" promptTitle="Right ALT + ENTER to add lines" sqref="WVC3 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A3" xr:uid="{21AA42F9-DB1C-4DDF-919C-C18F4F84C878}"/>
  </dataValidations>
  <hyperlinks>
    <hyperlink ref="C7" r:id="rId1" display="mailto:KIIGov@KimballInternational.com" xr:uid="{32032809-1D03-4184-A6F4-EC69DAFE46FE}"/>
    <hyperlink ref="G11" r:id="rId2" display="mailto:rob@benjaminrobertsltd.com" xr:uid="{F8A10237-67EF-40CD-BF95-6A5034B07425}"/>
    <hyperlink ref="G12" r:id="rId3" display="mailto:ebrennan@brennansoi.com" xr:uid="{86C35FE0-FF27-496C-A28B-9E8035DF3A1D}"/>
    <hyperlink ref="G14" r:id="rId4" display="mailto:ggolitko_indoff@msn.com" xr:uid="{D2E2E533-E556-4A96-9B97-322A2C921BAE}"/>
    <hyperlink ref="G15" r:id="rId5" display="mailto:bruer@kershneroffice.com" xr:uid="{8547D80A-D5CB-4234-ADA6-FC8F3ABE715B}"/>
    <hyperlink ref="G16" r:id="rId6" display="mailto:jay@myofficefurniture.net" xr:uid="{938684AE-7AEE-4BA9-84F0-AF6C9D3AD21E}"/>
    <hyperlink ref="G20" r:id="rId7" xr:uid="{CB491573-B4A5-4114-B193-B89ED32E178C}"/>
    <hyperlink ref="G10" r:id="rId8" xr:uid="{6DAC5E0F-5BD6-4BED-89A6-5AE325F621FA}"/>
    <hyperlink ref="G13" r:id="rId9" xr:uid="{65AFD2E6-780D-4072-8C0B-58561D3301C7}"/>
    <hyperlink ref="G17" r:id="rId10" xr:uid="{3D082EBB-C60E-4173-AFF6-E60B35C3336A}"/>
    <hyperlink ref="G18" r:id="rId11" xr:uid="{33F1862C-AE85-406A-85CA-0CED8A2AE2F5}"/>
  </hyperlinks>
  <pageMargins left="0.7" right="0.7" top="0.75" bottom="0.75" header="0.3" footer="0.3"/>
  <customProperties>
    <customPr name="_pios_id" r:id="rId12"/>
  </customProperties>
  <tableParts count="1">
    <tablePart r:id="rId1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9"/>
  <sheetViews>
    <sheetView zoomScaleNormal="100" workbookViewId="0">
      <selection sqref="A1:C1"/>
    </sheetView>
  </sheetViews>
  <sheetFormatPr defaultColWidth="9.140625" defaultRowHeight="15.75" x14ac:dyDescent="0.25"/>
  <cols>
    <col min="1" max="1" width="45.85546875" style="85" customWidth="1"/>
    <col min="2" max="2" width="33.85546875" style="85" bestFit="1" customWidth="1"/>
    <col min="3" max="3" width="30.85546875" style="85" bestFit="1" customWidth="1"/>
    <col min="4" max="4" width="16.7109375" style="85" bestFit="1" customWidth="1"/>
    <col min="5" max="5" width="15.28515625" style="85" bestFit="1" customWidth="1"/>
    <col min="6" max="6" width="14" style="85" bestFit="1" customWidth="1"/>
    <col min="7" max="7" width="33" style="85" bestFit="1" customWidth="1"/>
    <col min="8" max="8" width="15.28515625" style="85" bestFit="1" customWidth="1"/>
    <col min="9" max="9" width="14" style="85" bestFit="1" customWidth="1"/>
    <col min="10" max="10" width="33" style="85" bestFit="1" customWidth="1"/>
    <col min="11" max="16384" width="9.140625" style="85"/>
  </cols>
  <sheetData>
    <row r="1" spans="1:7" ht="51.2" customHeight="1" thickBot="1" x14ac:dyDescent="0.3">
      <c r="A1" s="237" t="s">
        <v>1213</v>
      </c>
      <c r="B1" s="238"/>
      <c r="C1" s="239"/>
    </row>
    <row r="2" spans="1:7" ht="20.45" customHeight="1" x14ac:dyDescent="0.25">
      <c r="A2" s="98" t="s">
        <v>17</v>
      </c>
      <c r="B2" s="247" t="s">
        <v>667</v>
      </c>
      <c r="C2" s="248"/>
    </row>
    <row r="3" spans="1:7" s="74" customFormat="1" x14ac:dyDescent="0.25">
      <c r="A3" s="99"/>
      <c r="B3" s="100" t="s">
        <v>745</v>
      </c>
      <c r="C3" s="101">
        <v>4400025849</v>
      </c>
    </row>
    <row r="4" spans="1:7" ht="15.75" customHeight="1" x14ac:dyDescent="0.25">
      <c r="A4" s="242" t="s">
        <v>1074</v>
      </c>
      <c r="B4" s="102" t="s">
        <v>19</v>
      </c>
      <c r="C4" s="103" t="s">
        <v>576</v>
      </c>
    </row>
    <row r="5" spans="1:7" ht="15.75" customHeight="1" x14ac:dyDescent="0.25">
      <c r="A5" s="242"/>
      <c r="B5" s="102" t="s">
        <v>20</v>
      </c>
      <c r="C5" s="103" t="s">
        <v>577</v>
      </c>
    </row>
    <row r="6" spans="1:7" ht="15.75" customHeight="1" x14ac:dyDescent="0.25">
      <c r="A6" s="242"/>
      <c r="B6" s="102" t="s">
        <v>21</v>
      </c>
      <c r="C6" s="123"/>
    </row>
    <row r="7" spans="1:7" ht="24.75" customHeight="1" x14ac:dyDescent="0.25">
      <c r="A7" s="243"/>
      <c r="B7" s="104" t="s">
        <v>22</v>
      </c>
      <c r="C7" s="124" t="s">
        <v>578</v>
      </c>
    </row>
    <row r="8" spans="1:7" ht="114" customHeight="1" x14ac:dyDescent="0.25">
      <c r="A8" s="249" t="s">
        <v>1002</v>
      </c>
      <c r="B8" s="250"/>
      <c r="C8" s="251"/>
    </row>
    <row r="9" spans="1:7" ht="22.5" customHeight="1" x14ac:dyDescent="0.25">
      <c r="A9" s="84" t="s">
        <v>989</v>
      </c>
      <c r="B9" s="84" t="s">
        <v>990</v>
      </c>
      <c r="C9" s="84" t="s">
        <v>991</v>
      </c>
      <c r="D9" s="75" t="s">
        <v>1075</v>
      </c>
      <c r="E9" s="84" t="s">
        <v>992</v>
      </c>
      <c r="F9" s="84" t="s">
        <v>993</v>
      </c>
      <c r="G9" s="84" t="s">
        <v>994</v>
      </c>
    </row>
    <row r="10" spans="1:7" ht="27" customHeight="1" x14ac:dyDescent="0.25">
      <c r="A10" s="96" t="s">
        <v>485</v>
      </c>
      <c r="B10" s="97" t="s">
        <v>579</v>
      </c>
      <c r="C10" s="97" t="s">
        <v>580</v>
      </c>
      <c r="D10" s="87" t="s">
        <v>486</v>
      </c>
      <c r="E10" s="137" t="s">
        <v>23</v>
      </c>
      <c r="F10" s="137" t="s">
        <v>24</v>
      </c>
      <c r="G10" s="87" t="s">
        <v>487</v>
      </c>
    </row>
    <row r="11" spans="1:7" ht="27" customHeight="1" x14ac:dyDescent="0.25">
      <c r="A11" s="96" t="s">
        <v>569</v>
      </c>
      <c r="B11" s="74" t="s">
        <v>581</v>
      </c>
      <c r="C11" s="74" t="s">
        <v>96</v>
      </c>
      <c r="D11" s="97" t="s">
        <v>570</v>
      </c>
      <c r="E11" s="143" t="s">
        <v>35</v>
      </c>
      <c r="F11" s="146"/>
      <c r="G11" s="97" t="s">
        <v>571</v>
      </c>
    </row>
    <row r="12" spans="1:7" ht="27" customHeight="1" x14ac:dyDescent="0.25">
      <c r="A12" s="96" t="s">
        <v>569</v>
      </c>
      <c r="B12" s="97" t="s">
        <v>582</v>
      </c>
      <c r="C12" s="97" t="s">
        <v>292</v>
      </c>
      <c r="D12" s="97" t="s">
        <v>570</v>
      </c>
      <c r="E12" s="143" t="s">
        <v>35</v>
      </c>
      <c r="F12" s="146"/>
      <c r="G12" s="97" t="s">
        <v>571</v>
      </c>
    </row>
    <row r="13" spans="1:7" ht="27" customHeight="1" x14ac:dyDescent="0.25">
      <c r="A13" s="96" t="s">
        <v>1143</v>
      </c>
      <c r="B13" s="97" t="s">
        <v>583</v>
      </c>
      <c r="C13" s="97" t="s">
        <v>496</v>
      </c>
      <c r="D13" s="87" t="s">
        <v>584</v>
      </c>
      <c r="E13" s="137" t="s">
        <v>585</v>
      </c>
      <c r="F13" s="137" t="s">
        <v>586</v>
      </c>
      <c r="G13" s="87" t="s">
        <v>587</v>
      </c>
    </row>
    <row r="14" spans="1:7" ht="27" customHeight="1" x14ac:dyDescent="0.25">
      <c r="A14" s="96" t="s">
        <v>588</v>
      </c>
      <c r="B14" s="125" t="s">
        <v>1128</v>
      </c>
      <c r="C14" s="97" t="s">
        <v>589</v>
      </c>
      <c r="D14" s="87" t="s">
        <v>584</v>
      </c>
      <c r="E14" s="137" t="s">
        <v>585</v>
      </c>
      <c r="F14" s="137" t="s">
        <v>586</v>
      </c>
      <c r="G14" s="87" t="s">
        <v>587</v>
      </c>
    </row>
    <row r="15" spans="1:7" ht="27" customHeight="1" x14ac:dyDescent="0.25">
      <c r="A15" s="96" t="s">
        <v>592</v>
      </c>
      <c r="B15" s="97" t="s">
        <v>593</v>
      </c>
      <c r="C15" s="97" t="s">
        <v>163</v>
      </c>
      <c r="D15" s="87" t="s">
        <v>584</v>
      </c>
      <c r="E15" s="137" t="s">
        <v>585</v>
      </c>
      <c r="F15" s="137" t="s">
        <v>586</v>
      </c>
      <c r="G15" s="87" t="s">
        <v>587</v>
      </c>
    </row>
    <row r="16" spans="1:7" ht="27" customHeight="1" x14ac:dyDescent="0.25">
      <c r="A16" s="96" t="s">
        <v>590</v>
      </c>
      <c r="B16" s="97" t="s">
        <v>1127</v>
      </c>
      <c r="C16" s="97" t="s">
        <v>591</v>
      </c>
      <c r="D16" s="87" t="s">
        <v>584</v>
      </c>
      <c r="E16" s="137" t="s">
        <v>585</v>
      </c>
      <c r="F16" s="137" t="s">
        <v>586</v>
      </c>
      <c r="G16" s="87" t="s">
        <v>587</v>
      </c>
    </row>
    <row r="17" spans="1:7" ht="27" customHeight="1" x14ac:dyDescent="0.25">
      <c r="A17" s="96" t="s">
        <v>748</v>
      </c>
      <c r="B17" s="49" t="s">
        <v>1129</v>
      </c>
      <c r="C17" s="74" t="s">
        <v>594</v>
      </c>
      <c r="D17" s="85" t="s">
        <v>595</v>
      </c>
      <c r="E17" s="146" t="s">
        <v>596</v>
      </c>
      <c r="F17" s="146"/>
      <c r="G17" s="126" t="s">
        <v>597</v>
      </c>
    </row>
    <row r="18" spans="1:7" ht="27" customHeight="1" x14ac:dyDescent="0.25">
      <c r="A18" s="96" t="s">
        <v>748</v>
      </c>
      <c r="B18" s="97" t="s">
        <v>598</v>
      </c>
      <c r="C18" s="97" t="s">
        <v>1130</v>
      </c>
      <c r="D18" s="97" t="s">
        <v>195</v>
      </c>
      <c r="E18" s="143" t="s">
        <v>568</v>
      </c>
      <c r="F18" s="146"/>
      <c r="G18" s="97" t="s">
        <v>196</v>
      </c>
    </row>
    <row r="19" spans="1:7" ht="27" customHeight="1" x14ac:dyDescent="0.25">
      <c r="A19" s="96" t="s">
        <v>600</v>
      </c>
      <c r="B19" s="97" t="s">
        <v>601</v>
      </c>
      <c r="C19" s="97" t="s">
        <v>410</v>
      </c>
      <c r="D19" s="97" t="s">
        <v>602</v>
      </c>
      <c r="E19" s="143" t="s">
        <v>25</v>
      </c>
      <c r="F19" s="146"/>
      <c r="G19" s="97" t="s">
        <v>603</v>
      </c>
    </row>
  </sheetData>
  <mergeCells count="4">
    <mergeCell ref="A1:C1"/>
    <mergeCell ref="B2:C2"/>
    <mergeCell ref="A4:A7"/>
    <mergeCell ref="A8:C8"/>
  </mergeCells>
  <dataValidations count="1">
    <dataValidation allowBlank="1" showInputMessage="1" showErrorMessage="1" promptTitle="Right ALT + ENTER to add lines"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A3" xr:uid="{10B595B4-0980-43CC-92F6-DE4F87622AB9}"/>
  </dataValidations>
  <hyperlinks>
    <hyperlink ref="C7" r:id="rId1" xr:uid="{227E5311-496B-480A-888F-9D482171724C}"/>
    <hyperlink ref="G10" r:id="rId2" display="mailto:dorygrack@ajgrack.com" xr:uid="{9F28B00D-6162-466F-9A80-66B4F60BF650}"/>
    <hyperlink ref="G11" r:id="rId3" display="mailto:amcmahon@opoffice.com" xr:uid="{B70C2B8F-1DBF-4E51-BBC3-66EB1D3403C2}"/>
    <hyperlink ref="G12" r:id="rId4" display="mailto:amcmahon@opoffice.com" xr:uid="{2303E390-0FD3-43F5-9BB0-BC7A36CBCF3B}"/>
    <hyperlink ref="G13" r:id="rId5" display="mailto:llady@cfi-knoll.com" xr:uid="{68428EAC-3549-4B95-A6B3-B07635F9FE08}"/>
    <hyperlink ref="G14" r:id="rId6" display="mailto:llady@cfi-knoll.com" xr:uid="{3919A059-2672-4CF2-8885-32DC95B885BD}"/>
    <hyperlink ref="G16" r:id="rId7" display="mailto:llady@cfi-knoll.com" xr:uid="{1A6C8AD9-C68D-4893-83DA-D3D0FB75713E}"/>
    <hyperlink ref="G15" r:id="rId8" display="mailto:llady@cfi-knoll.com" xr:uid="{73D22668-4934-49DD-9A4F-C7B4BD233321}"/>
    <hyperlink ref="G17" r:id="rId9" xr:uid="{4D68E339-AEDB-4CA5-8D74-1F298CEB6004}"/>
    <hyperlink ref="G18" r:id="rId10" display="mailto:paul@premierofficesolutions.com" xr:uid="{68AC3F6B-5285-4C5E-91D4-2953FD4CCA0A}"/>
    <hyperlink ref="G19" r:id="rId11" display="mailto:GRothschild@workscapeinc.com" xr:uid="{C7E8F34C-6D7A-4519-9E63-8B8D258256AF}"/>
  </hyperlinks>
  <pageMargins left="0.7" right="0.7" top="0.75" bottom="0.75" header="0.3" footer="0.3"/>
  <customProperties>
    <customPr name="_pios_id" r:id="rId12"/>
  </customProperties>
  <tableParts count="1">
    <tablePart r:id="rId1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sqref="A1:C1"/>
    </sheetView>
  </sheetViews>
  <sheetFormatPr defaultColWidth="9.140625" defaultRowHeight="15.75" x14ac:dyDescent="0.25"/>
  <cols>
    <col min="1" max="1" width="46.28515625" style="86" customWidth="1"/>
    <col min="2" max="2" width="23.85546875" style="86" bestFit="1" customWidth="1"/>
    <col min="3" max="3" width="30.85546875" style="86" customWidth="1"/>
    <col min="4" max="4" width="14.28515625" style="86" bestFit="1" customWidth="1"/>
    <col min="5" max="5" width="14" style="86" bestFit="1" customWidth="1"/>
    <col min="6" max="6" width="7.5703125" style="86" bestFit="1" customWidth="1"/>
    <col min="7" max="7" width="28.140625" style="86" bestFit="1" customWidth="1"/>
    <col min="8" max="8" width="8.42578125" style="86" bestFit="1" customWidth="1"/>
    <col min="9" max="9" width="5.28515625" style="86" bestFit="1" customWidth="1"/>
    <col min="10" max="16384" width="9.140625" style="86"/>
  </cols>
  <sheetData>
    <row r="1" spans="1:7" s="127" customFormat="1" ht="51.95" customHeight="1" thickBot="1" x14ac:dyDescent="0.3">
      <c r="A1" s="237" t="s">
        <v>1213</v>
      </c>
      <c r="B1" s="238"/>
      <c r="C1" s="239"/>
    </row>
    <row r="2" spans="1:7" ht="15" customHeight="1" x14ac:dyDescent="0.25">
      <c r="A2" s="98" t="s">
        <v>17</v>
      </c>
      <c r="B2" s="256" t="s">
        <v>1131</v>
      </c>
      <c r="C2" s="257"/>
    </row>
    <row r="3" spans="1:7" s="69" customFormat="1" x14ac:dyDescent="0.25">
      <c r="A3" s="99"/>
      <c r="B3" s="72" t="s">
        <v>745</v>
      </c>
      <c r="C3" s="81">
        <v>4400025852</v>
      </c>
    </row>
    <row r="4" spans="1:7" ht="15" customHeight="1" x14ac:dyDescent="0.25">
      <c r="A4" s="242" t="s">
        <v>1074</v>
      </c>
      <c r="B4" s="92" t="s">
        <v>1132</v>
      </c>
      <c r="C4" s="91" t="s">
        <v>1133</v>
      </c>
    </row>
    <row r="5" spans="1:7" x14ac:dyDescent="0.25">
      <c r="A5" s="242"/>
      <c r="B5" s="92" t="s">
        <v>1134</v>
      </c>
      <c r="C5" s="91" t="s">
        <v>1135</v>
      </c>
    </row>
    <row r="6" spans="1:7" x14ac:dyDescent="0.25">
      <c r="A6" s="242"/>
      <c r="B6" s="92" t="s">
        <v>1136</v>
      </c>
      <c r="C6" s="128"/>
    </row>
    <row r="7" spans="1:7" x14ac:dyDescent="0.25">
      <c r="A7" s="243"/>
      <c r="B7" s="93" t="s">
        <v>1137</v>
      </c>
      <c r="C7" s="94" t="s">
        <v>1138</v>
      </c>
    </row>
    <row r="8" spans="1:7" ht="95.25" customHeight="1" x14ac:dyDescent="0.25">
      <c r="A8" s="249" t="s">
        <v>1002</v>
      </c>
      <c r="B8" s="250"/>
      <c r="C8" s="251"/>
    </row>
    <row r="9" spans="1:7" s="85" customFormat="1" ht="22.5" customHeight="1" x14ac:dyDescent="0.25">
      <c r="A9" s="84" t="s">
        <v>989</v>
      </c>
      <c r="B9" s="84" t="s">
        <v>990</v>
      </c>
      <c r="C9" s="84" t="s">
        <v>991</v>
      </c>
      <c r="D9" s="84" t="s">
        <v>1075</v>
      </c>
      <c r="E9" s="84" t="s">
        <v>992</v>
      </c>
      <c r="F9" s="84" t="s">
        <v>993</v>
      </c>
      <c r="G9" s="84" t="s">
        <v>994</v>
      </c>
    </row>
    <row r="10" spans="1:7" s="85" customFormat="1" ht="22.5" customHeight="1" x14ac:dyDescent="0.25">
      <c r="A10" s="178" t="s">
        <v>1212</v>
      </c>
      <c r="B10" s="87" t="s">
        <v>1139</v>
      </c>
      <c r="C10" s="87" t="s">
        <v>1140</v>
      </c>
      <c r="D10" s="130" t="s">
        <v>707</v>
      </c>
      <c r="E10" s="137" t="s">
        <v>1141</v>
      </c>
      <c r="F10" s="147"/>
      <c r="G10" s="105" t="s">
        <v>1142</v>
      </c>
    </row>
    <row r="11" spans="1:7" ht="15" customHeight="1" x14ac:dyDescent="0.25">
      <c r="A11" s="90"/>
      <c r="B11" s="90"/>
      <c r="C11" s="90"/>
      <c r="D11" s="129"/>
      <c r="E11" s="69"/>
      <c r="F11" s="69"/>
      <c r="G11" s="95"/>
    </row>
    <row r="12" spans="1:7" ht="15" customHeight="1" x14ac:dyDescent="0.25"/>
    <row r="16" spans="1:7" ht="15" customHeight="1" x14ac:dyDescent="0.25"/>
  </sheetData>
  <mergeCells count="4">
    <mergeCell ref="A4:A7"/>
    <mergeCell ref="A8:C8"/>
    <mergeCell ref="A1:C1"/>
    <mergeCell ref="B2:C2"/>
  </mergeCells>
  <dataValidations count="1">
    <dataValidation allowBlank="1" showInputMessage="1" showErrorMessage="1" promptTitle="Right ALT + ENTER to add lines" sqref="WVE3 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A3" xr:uid="{0A348F6B-634D-48B1-A7EB-B5C82D7408C1}"/>
  </dataValidations>
  <hyperlinks>
    <hyperlink ref="C7" r:id="rId1" display="mailto:PETRICE@POMERANTZ.COM" xr:uid="{197434E1-8017-4B98-831A-FFE36F912367}"/>
    <hyperlink ref="G10" r:id="rId2" xr:uid="{B98CF17F-2EC1-4841-A4B2-D95B3B131844}"/>
  </hyperlinks>
  <pageMargins left="0.7" right="0.7" top="0.75" bottom="0.75" header="0.3" footer="0.3"/>
  <customProperties>
    <customPr name="_pios_id" r:id="rId3"/>
  </customProperties>
  <tableParts count="1">
    <tablePart r:id="rId4"/>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19"/>
  <sheetViews>
    <sheetView topLeftCell="A9" workbookViewId="0">
      <selection activeCell="G12" sqref="G12"/>
    </sheetView>
  </sheetViews>
  <sheetFormatPr defaultColWidth="9.140625" defaultRowHeight="15.75" x14ac:dyDescent="0.25"/>
  <cols>
    <col min="1" max="1" width="45.85546875" style="127" customWidth="1"/>
    <col min="2" max="2" width="34.42578125" style="127" bestFit="1" customWidth="1"/>
    <col min="3" max="3" width="29.7109375" style="127" bestFit="1" customWidth="1"/>
    <col min="4" max="4" width="20" style="127" bestFit="1" customWidth="1"/>
    <col min="5" max="6" width="14" style="127" bestFit="1" customWidth="1"/>
    <col min="7" max="7" width="34.7109375" style="127" bestFit="1" customWidth="1"/>
    <col min="8" max="8" width="8.42578125" style="127" bestFit="1" customWidth="1"/>
    <col min="9" max="9" width="5.28515625" style="127" bestFit="1" customWidth="1"/>
    <col min="10" max="10" width="34.7109375" style="127" bestFit="1" customWidth="1"/>
    <col min="11" max="16384" width="9.140625" style="127"/>
  </cols>
  <sheetData>
    <row r="1" spans="1:7" ht="51.95" customHeight="1" thickBot="1" x14ac:dyDescent="0.3">
      <c r="A1" s="237" t="s">
        <v>1213</v>
      </c>
      <c r="B1" s="238"/>
      <c r="C1" s="239"/>
    </row>
    <row r="2" spans="1:7" ht="20.100000000000001" customHeight="1" x14ac:dyDescent="0.25">
      <c r="A2" s="98" t="s">
        <v>17</v>
      </c>
      <c r="B2" s="258" t="s">
        <v>511</v>
      </c>
      <c r="C2" s="259"/>
    </row>
    <row r="3" spans="1:7" s="69" customFormat="1" x14ac:dyDescent="0.25">
      <c r="A3" s="99"/>
      <c r="B3" s="72" t="s">
        <v>745</v>
      </c>
      <c r="C3" s="81">
        <v>4400025853</v>
      </c>
    </row>
    <row r="4" spans="1:7" ht="15.75" customHeight="1" x14ac:dyDescent="0.25">
      <c r="A4" s="242" t="s">
        <v>1074</v>
      </c>
      <c r="B4" s="92" t="s">
        <v>19</v>
      </c>
      <c r="C4" s="131" t="s">
        <v>1218</v>
      </c>
    </row>
    <row r="5" spans="1:7" ht="15.75" customHeight="1" x14ac:dyDescent="0.25">
      <c r="A5" s="242"/>
      <c r="B5" s="92" t="s">
        <v>20</v>
      </c>
      <c r="C5" s="131" t="s">
        <v>1219</v>
      </c>
    </row>
    <row r="6" spans="1:7" ht="15.75" customHeight="1" x14ac:dyDescent="0.25">
      <c r="A6" s="242"/>
      <c r="B6" s="92" t="s">
        <v>21</v>
      </c>
      <c r="C6" s="131"/>
    </row>
    <row r="7" spans="1:7" ht="24.95" customHeight="1" x14ac:dyDescent="0.25">
      <c r="A7" s="243"/>
      <c r="B7" s="93" t="s">
        <v>22</v>
      </c>
      <c r="C7" s="195" t="s">
        <v>1220</v>
      </c>
    </row>
    <row r="8" spans="1:7" ht="113.25" customHeight="1" x14ac:dyDescent="0.25">
      <c r="A8" s="249" t="s">
        <v>1002</v>
      </c>
      <c r="B8" s="250"/>
      <c r="C8" s="251"/>
    </row>
    <row r="9" spans="1:7" ht="22.5" customHeight="1" x14ac:dyDescent="0.25">
      <c r="A9" s="84" t="s">
        <v>989</v>
      </c>
      <c r="B9" s="84" t="s">
        <v>990</v>
      </c>
      <c r="C9" s="84" t="s">
        <v>991</v>
      </c>
      <c r="D9" s="84" t="s">
        <v>1075</v>
      </c>
      <c r="E9" s="84" t="s">
        <v>992</v>
      </c>
      <c r="F9" s="84" t="s">
        <v>993</v>
      </c>
      <c r="G9" s="84" t="s">
        <v>994</v>
      </c>
    </row>
    <row r="10" spans="1:7" ht="22.5" customHeight="1" x14ac:dyDescent="0.25">
      <c r="A10" s="175" t="s">
        <v>525</v>
      </c>
      <c r="B10" s="118" t="s">
        <v>526</v>
      </c>
      <c r="C10" s="118" t="s">
        <v>209</v>
      </c>
      <c r="D10" s="132" t="s">
        <v>527</v>
      </c>
      <c r="E10" s="148" t="s">
        <v>210</v>
      </c>
      <c r="F10" s="148" t="s">
        <v>208</v>
      </c>
      <c r="G10" s="133" t="s">
        <v>528</v>
      </c>
    </row>
    <row r="11" spans="1:7" ht="22.5" customHeight="1" x14ac:dyDescent="0.25">
      <c r="A11" s="175" t="s">
        <v>517</v>
      </c>
      <c r="B11" s="118" t="s">
        <v>518</v>
      </c>
      <c r="C11" s="118" t="s">
        <v>211</v>
      </c>
      <c r="D11" s="132" t="s">
        <v>212</v>
      </c>
      <c r="E11" s="148" t="s">
        <v>213</v>
      </c>
      <c r="F11" s="148" t="s">
        <v>214</v>
      </c>
      <c r="G11" s="133" t="s">
        <v>215</v>
      </c>
    </row>
    <row r="12" spans="1:7" ht="22.5" customHeight="1" x14ac:dyDescent="0.25">
      <c r="A12" s="96" t="s">
        <v>1271</v>
      </c>
      <c r="B12" s="97" t="s">
        <v>524</v>
      </c>
      <c r="C12" s="97" t="s">
        <v>491</v>
      </c>
      <c r="D12" s="97" t="s">
        <v>1249</v>
      </c>
      <c r="E12" s="97" t="s">
        <v>1272</v>
      </c>
      <c r="F12" s="97"/>
      <c r="G12" s="212" t="s">
        <v>1251</v>
      </c>
    </row>
    <row r="13" spans="1:7" ht="22.5" customHeight="1" x14ac:dyDescent="0.25">
      <c r="A13" s="175" t="s">
        <v>217</v>
      </c>
      <c r="B13" s="118" t="s">
        <v>99</v>
      </c>
      <c r="C13" s="118" t="s">
        <v>512</v>
      </c>
      <c r="D13" s="132" t="s">
        <v>513</v>
      </c>
      <c r="E13" s="148" t="s">
        <v>101</v>
      </c>
      <c r="F13" s="148" t="s">
        <v>218</v>
      </c>
      <c r="G13" s="133" t="s">
        <v>514</v>
      </c>
    </row>
    <row r="14" spans="1:7" ht="22.5" customHeight="1" x14ac:dyDescent="0.25">
      <c r="A14" s="175" t="s">
        <v>519</v>
      </c>
      <c r="B14" s="118" t="s">
        <v>120</v>
      </c>
      <c r="C14" s="118" t="s">
        <v>520</v>
      </c>
      <c r="D14" s="132" t="s">
        <v>122</v>
      </c>
      <c r="E14" s="148" t="s">
        <v>123</v>
      </c>
      <c r="F14" s="148" t="s">
        <v>124</v>
      </c>
      <c r="G14" s="133" t="s">
        <v>197</v>
      </c>
    </row>
    <row r="15" spans="1:7" ht="22.5" customHeight="1" x14ac:dyDescent="0.25">
      <c r="A15" s="175" t="s">
        <v>519</v>
      </c>
      <c r="B15" s="118" t="s">
        <v>521</v>
      </c>
      <c r="C15" s="118" t="s">
        <v>522</v>
      </c>
      <c r="D15" s="132" t="s">
        <v>122</v>
      </c>
      <c r="E15" s="148" t="s">
        <v>123</v>
      </c>
      <c r="F15" s="148" t="s">
        <v>124</v>
      </c>
      <c r="G15" s="133" t="s">
        <v>197</v>
      </c>
    </row>
    <row r="16" spans="1:7" ht="22.5" customHeight="1" x14ac:dyDescent="0.25">
      <c r="A16" s="175" t="s">
        <v>519</v>
      </c>
      <c r="B16" s="118" t="s">
        <v>523</v>
      </c>
      <c r="C16" s="118" t="s">
        <v>216</v>
      </c>
      <c r="D16" s="132" t="s">
        <v>122</v>
      </c>
      <c r="E16" s="148" t="s">
        <v>123</v>
      </c>
      <c r="F16" s="148" t="s">
        <v>124</v>
      </c>
      <c r="G16" s="133" t="s">
        <v>197</v>
      </c>
    </row>
    <row r="17" spans="1:7" ht="22.5" customHeight="1" x14ac:dyDescent="0.25">
      <c r="A17" s="175" t="s">
        <v>532</v>
      </c>
      <c r="B17" s="118" t="s">
        <v>533</v>
      </c>
      <c r="C17" s="118" t="s">
        <v>534</v>
      </c>
      <c r="D17" s="132" t="s">
        <v>535</v>
      </c>
      <c r="E17" s="148" t="s">
        <v>536</v>
      </c>
      <c r="F17" s="148" t="s">
        <v>537</v>
      </c>
      <c r="G17" s="133" t="s">
        <v>538</v>
      </c>
    </row>
    <row r="18" spans="1:7" ht="22.5" customHeight="1" x14ac:dyDescent="0.25">
      <c r="A18" s="175" t="s">
        <v>515</v>
      </c>
      <c r="B18" s="118" t="s">
        <v>127</v>
      </c>
      <c r="C18" s="118" t="s">
        <v>516</v>
      </c>
      <c r="D18" s="132" t="s">
        <v>129</v>
      </c>
      <c r="E18" s="148" t="s">
        <v>220</v>
      </c>
      <c r="F18" s="148" t="s">
        <v>131</v>
      </c>
      <c r="G18" s="133" t="s">
        <v>221</v>
      </c>
    </row>
    <row r="19" spans="1:7" ht="22.5" customHeight="1" x14ac:dyDescent="0.25">
      <c r="A19" s="175" t="s">
        <v>529</v>
      </c>
      <c r="B19" s="118" t="s">
        <v>223</v>
      </c>
      <c r="C19" s="118" t="s">
        <v>530</v>
      </c>
      <c r="D19" s="132" t="s">
        <v>224</v>
      </c>
      <c r="E19" s="148" t="s">
        <v>531</v>
      </c>
      <c r="F19" s="148" t="s">
        <v>225</v>
      </c>
      <c r="G19" s="133" t="s">
        <v>226</v>
      </c>
    </row>
  </sheetData>
  <mergeCells count="4">
    <mergeCell ref="A1:C1"/>
    <mergeCell ref="B2:C2"/>
    <mergeCell ref="A4:A7"/>
    <mergeCell ref="A8:C8"/>
  </mergeCells>
  <dataValidations count="1">
    <dataValidation allowBlank="1" showInputMessage="1" showErrorMessage="1" promptTitle="Right ALT + ENTER to add lines"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A3" xr:uid="{7259B797-220F-4E7B-94F9-87A6AC567D2E}"/>
  </dataValidations>
  <hyperlinks>
    <hyperlink ref="C7" r:id="rId1" xr:uid="{EA1B6820-0050-4D8D-BA91-98CFE2FD3E12}"/>
    <hyperlink ref="G13" r:id="rId2" xr:uid="{DB4AB8E0-A789-46E2-8D0B-7CCB0968E0D0}"/>
    <hyperlink ref="G18" r:id="rId3" xr:uid="{5C5AB0BC-C65C-459B-B8D8-56651450C61E}"/>
    <hyperlink ref="G11" r:id="rId4" xr:uid="{71BA7A0C-448C-4214-A31B-FDCE18576A5B}"/>
    <hyperlink ref="G14" r:id="rId5" xr:uid="{F3E8DB59-B8DB-49C1-AA01-8B33483BF1D6}"/>
    <hyperlink ref="G15" r:id="rId6" xr:uid="{FB586845-F454-4D15-820E-417DBD2B79FC}"/>
    <hyperlink ref="G16" r:id="rId7" xr:uid="{A1553556-D0A7-4D2F-BC8E-8E8AF99D721C}"/>
    <hyperlink ref="G10" r:id="rId8" xr:uid="{ACF74019-77B4-463B-AEC5-B69C8A771E88}"/>
    <hyperlink ref="G19" r:id="rId9" xr:uid="{D2204F70-7310-4823-BF3E-72BF81C94022}"/>
    <hyperlink ref="G17" r:id="rId10" xr:uid="{A3EC1530-6BA1-4585-81AE-38A162D8B47F}"/>
    <hyperlink ref="G12" r:id="rId11" xr:uid="{AA1AF8DE-CE63-4273-BC84-FAE1268DBB4A}"/>
  </hyperlinks>
  <pageMargins left="0.7" right="0.7" top="0.75" bottom="0.75" header="0.3" footer="0.3"/>
  <customProperties>
    <customPr name="_pios_id" r:id="rId12"/>
  </customProperties>
  <tableParts count="1">
    <tablePart r:id="rId13"/>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A846F-A66F-4F81-AFD1-E2626EF6C5CE}">
  <dimension ref="A1:G18"/>
  <sheetViews>
    <sheetView workbookViewId="0">
      <selection sqref="A1:C1"/>
    </sheetView>
  </sheetViews>
  <sheetFormatPr defaultRowHeight="15.75" x14ac:dyDescent="0.25"/>
  <cols>
    <col min="1" max="1" width="41.7109375" style="74" customWidth="1"/>
    <col min="2" max="2" width="15.85546875" style="74" bestFit="1" customWidth="1"/>
    <col min="3" max="3" width="30" style="74" bestFit="1" customWidth="1"/>
    <col min="4" max="4" width="11.85546875" style="74" bestFit="1" customWidth="1"/>
    <col min="5" max="5" width="14" style="74" bestFit="1" customWidth="1"/>
    <col min="6" max="6" width="13.7109375" style="74" bestFit="1" customWidth="1"/>
    <col min="7" max="7" width="28.140625" style="74" bestFit="1" customWidth="1"/>
    <col min="8" max="8" width="20" style="74" customWidth="1"/>
    <col min="9" max="14" width="19.85546875" style="74" customWidth="1"/>
    <col min="15" max="252" width="9.140625" style="74"/>
    <col min="253" max="253" width="41.7109375" style="74" customWidth="1"/>
    <col min="254" max="254" width="9.140625" style="74"/>
    <col min="255" max="255" width="35.7109375" style="74" customWidth="1"/>
    <col min="256" max="508" width="9.140625" style="74"/>
    <col min="509" max="509" width="41.7109375" style="74" customWidth="1"/>
    <col min="510" max="510" width="9.140625" style="74"/>
    <col min="511" max="511" width="35.7109375" style="74" customWidth="1"/>
    <col min="512" max="764" width="9.140625" style="74"/>
    <col min="765" max="765" width="41.7109375" style="74" customWidth="1"/>
    <col min="766" max="766" width="9.140625" style="74"/>
    <col min="767" max="767" width="35.7109375" style="74" customWidth="1"/>
    <col min="768" max="1020" width="9.140625" style="74"/>
    <col min="1021" max="1021" width="41.7109375" style="74" customWidth="1"/>
    <col min="1022" max="1022" width="9.140625" style="74"/>
    <col min="1023" max="1023" width="35.7109375" style="74" customWidth="1"/>
    <col min="1024" max="1276" width="9.140625" style="74"/>
    <col min="1277" max="1277" width="41.7109375" style="74" customWidth="1"/>
    <col min="1278" max="1278" width="9.140625" style="74"/>
    <col min="1279" max="1279" width="35.7109375" style="74" customWidth="1"/>
    <col min="1280" max="1532" width="9.140625" style="74"/>
    <col min="1533" max="1533" width="41.7109375" style="74" customWidth="1"/>
    <col min="1534" max="1534" width="9.140625" style="74"/>
    <col min="1535" max="1535" width="35.7109375" style="74" customWidth="1"/>
    <col min="1536" max="1788" width="9.140625" style="74"/>
    <col min="1789" max="1789" width="41.7109375" style="74" customWidth="1"/>
    <col min="1790" max="1790" width="9.140625" style="74"/>
    <col min="1791" max="1791" width="35.7109375" style="74" customWidth="1"/>
    <col min="1792" max="2044" width="9.140625" style="74"/>
    <col min="2045" max="2045" width="41.7109375" style="74" customWidth="1"/>
    <col min="2046" max="2046" width="9.140625" style="74"/>
    <col min="2047" max="2047" width="35.7109375" style="74" customWidth="1"/>
    <col min="2048" max="2300" width="9.140625" style="74"/>
    <col min="2301" max="2301" width="41.7109375" style="74" customWidth="1"/>
    <col min="2302" max="2302" width="9.140625" style="74"/>
    <col min="2303" max="2303" width="35.7109375" style="74" customWidth="1"/>
    <col min="2304" max="2556" width="9.140625" style="74"/>
    <col min="2557" max="2557" width="41.7109375" style="74" customWidth="1"/>
    <col min="2558" max="2558" width="9.140625" style="74"/>
    <col min="2559" max="2559" width="35.7109375" style="74" customWidth="1"/>
    <col min="2560" max="2812" width="9.140625" style="74"/>
    <col min="2813" max="2813" width="41.7109375" style="74" customWidth="1"/>
    <col min="2814" max="2814" width="9.140625" style="74"/>
    <col min="2815" max="2815" width="35.7109375" style="74" customWidth="1"/>
    <col min="2816" max="3068" width="9.140625" style="74"/>
    <col min="3069" max="3069" width="41.7109375" style="74" customWidth="1"/>
    <col min="3070" max="3070" width="9.140625" style="74"/>
    <col min="3071" max="3071" width="35.7109375" style="74" customWidth="1"/>
    <col min="3072" max="3324" width="9.140625" style="74"/>
    <col min="3325" max="3325" width="41.7109375" style="74" customWidth="1"/>
    <col min="3326" max="3326" width="9.140625" style="74"/>
    <col min="3327" max="3327" width="35.7109375" style="74" customWidth="1"/>
    <col min="3328" max="3580" width="9.140625" style="74"/>
    <col min="3581" max="3581" width="41.7109375" style="74" customWidth="1"/>
    <col min="3582" max="3582" width="9.140625" style="74"/>
    <col min="3583" max="3583" width="35.7109375" style="74" customWidth="1"/>
    <col min="3584" max="3836" width="9.140625" style="74"/>
    <col min="3837" max="3837" width="41.7109375" style="74" customWidth="1"/>
    <col min="3838" max="3838" width="9.140625" style="74"/>
    <col min="3839" max="3839" width="35.7109375" style="74" customWidth="1"/>
    <col min="3840" max="4092" width="9.140625" style="74"/>
    <col min="4093" max="4093" width="41.7109375" style="74" customWidth="1"/>
    <col min="4094" max="4094" width="9.140625" style="74"/>
    <col min="4095" max="4095" width="35.7109375" style="74" customWidth="1"/>
    <col min="4096" max="4348" width="9.140625" style="74"/>
    <col min="4349" max="4349" width="41.7109375" style="74" customWidth="1"/>
    <col min="4350" max="4350" width="9.140625" style="74"/>
    <col min="4351" max="4351" width="35.7109375" style="74" customWidth="1"/>
    <col min="4352" max="4604" width="9.140625" style="74"/>
    <col min="4605" max="4605" width="41.7109375" style="74" customWidth="1"/>
    <col min="4606" max="4606" width="9.140625" style="74"/>
    <col min="4607" max="4607" width="35.7109375" style="74" customWidth="1"/>
    <col min="4608" max="4860" width="9.140625" style="74"/>
    <col min="4861" max="4861" width="41.7109375" style="74" customWidth="1"/>
    <col min="4862" max="4862" width="9.140625" style="74"/>
    <col min="4863" max="4863" width="35.7109375" style="74" customWidth="1"/>
    <col min="4864" max="5116" width="9.140625" style="74"/>
    <col min="5117" max="5117" width="41.7109375" style="74" customWidth="1"/>
    <col min="5118" max="5118" width="9.140625" style="74"/>
    <col min="5119" max="5119" width="35.7109375" style="74" customWidth="1"/>
    <col min="5120" max="5372" width="9.140625" style="74"/>
    <col min="5373" max="5373" width="41.7109375" style="74" customWidth="1"/>
    <col min="5374" max="5374" width="9.140625" style="74"/>
    <col min="5375" max="5375" width="35.7109375" style="74" customWidth="1"/>
    <col min="5376" max="5628" width="9.140625" style="74"/>
    <col min="5629" max="5629" width="41.7109375" style="74" customWidth="1"/>
    <col min="5630" max="5630" width="9.140625" style="74"/>
    <col min="5631" max="5631" width="35.7109375" style="74" customWidth="1"/>
    <col min="5632" max="5884" width="9.140625" style="74"/>
    <col min="5885" max="5885" width="41.7109375" style="74" customWidth="1"/>
    <col min="5886" max="5886" width="9.140625" style="74"/>
    <col min="5887" max="5887" width="35.7109375" style="74" customWidth="1"/>
    <col min="5888" max="6140" width="9.140625" style="74"/>
    <col min="6141" max="6141" width="41.7109375" style="74" customWidth="1"/>
    <col min="6142" max="6142" width="9.140625" style="74"/>
    <col min="6143" max="6143" width="35.7109375" style="74" customWidth="1"/>
    <col min="6144" max="6396" width="9.140625" style="74"/>
    <col min="6397" max="6397" width="41.7109375" style="74" customWidth="1"/>
    <col min="6398" max="6398" width="9.140625" style="74"/>
    <col min="6399" max="6399" width="35.7109375" style="74" customWidth="1"/>
    <col min="6400" max="6652" width="9.140625" style="74"/>
    <col min="6653" max="6653" width="41.7109375" style="74" customWidth="1"/>
    <col min="6654" max="6654" width="9.140625" style="74"/>
    <col min="6655" max="6655" width="35.7109375" style="74" customWidth="1"/>
    <col min="6656" max="6908" width="9.140625" style="74"/>
    <col min="6909" max="6909" width="41.7109375" style="74" customWidth="1"/>
    <col min="6910" max="6910" width="9.140625" style="74"/>
    <col min="6911" max="6911" width="35.7109375" style="74" customWidth="1"/>
    <col min="6912" max="7164" width="9.140625" style="74"/>
    <col min="7165" max="7165" width="41.7109375" style="74" customWidth="1"/>
    <col min="7166" max="7166" width="9.140625" style="74"/>
    <col min="7167" max="7167" width="35.7109375" style="74" customWidth="1"/>
    <col min="7168" max="7420" width="9.140625" style="74"/>
    <col min="7421" max="7421" width="41.7109375" style="74" customWidth="1"/>
    <col min="7422" max="7422" width="9.140625" style="74"/>
    <col min="7423" max="7423" width="35.7109375" style="74" customWidth="1"/>
    <col min="7424" max="7676" width="9.140625" style="74"/>
    <col min="7677" max="7677" width="41.7109375" style="74" customWidth="1"/>
    <col min="7678" max="7678" width="9.140625" style="74"/>
    <col min="7679" max="7679" width="35.7109375" style="74" customWidth="1"/>
    <col min="7680" max="7932" width="9.140625" style="74"/>
    <col min="7933" max="7933" width="41.7109375" style="74" customWidth="1"/>
    <col min="7934" max="7934" width="9.140625" style="74"/>
    <col min="7935" max="7935" width="35.7109375" style="74" customWidth="1"/>
    <col min="7936" max="8188" width="9.140625" style="74"/>
    <col min="8189" max="8189" width="41.7109375" style="74" customWidth="1"/>
    <col min="8190" max="8190" width="9.140625" style="74"/>
    <col min="8191" max="8191" width="35.7109375" style="74" customWidth="1"/>
    <col min="8192" max="8444" width="9.140625" style="74"/>
    <col min="8445" max="8445" width="41.7109375" style="74" customWidth="1"/>
    <col min="8446" max="8446" width="9.140625" style="74"/>
    <col min="8447" max="8447" width="35.7109375" style="74" customWidth="1"/>
    <col min="8448" max="8700" width="9.140625" style="74"/>
    <col min="8701" max="8701" width="41.7109375" style="74" customWidth="1"/>
    <col min="8702" max="8702" width="9.140625" style="74"/>
    <col min="8703" max="8703" width="35.7109375" style="74" customWidth="1"/>
    <col min="8704" max="8956" width="9.140625" style="74"/>
    <col min="8957" max="8957" width="41.7109375" style="74" customWidth="1"/>
    <col min="8958" max="8958" width="9.140625" style="74"/>
    <col min="8959" max="8959" width="35.7109375" style="74" customWidth="1"/>
    <col min="8960" max="9212" width="9.140625" style="74"/>
    <col min="9213" max="9213" width="41.7109375" style="74" customWidth="1"/>
    <col min="9214" max="9214" width="9.140625" style="74"/>
    <col min="9215" max="9215" width="35.7109375" style="74" customWidth="1"/>
    <col min="9216" max="9468" width="9.140625" style="74"/>
    <col min="9469" max="9469" width="41.7109375" style="74" customWidth="1"/>
    <col min="9470" max="9470" width="9.140625" style="74"/>
    <col min="9471" max="9471" width="35.7109375" style="74" customWidth="1"/>
    <col min="9472" max="9724" width="9.140625" style="74"/>
    <col min="9725" max="9725" width="41.7109375" style="74" customWidth="1"/>
    <col min="9726" max="9726" width="9.140625" style="74"/>
    <col min="9727" max="9727" width="35.7109375" style="74" customWidth="1"/>
    <col min="9728" max="9980" width="9.140625" style="74"/>
    <col min="9981" max="9981" width="41.7109375" style="74" customWidth="1"/>
    <col min="9982" max="9982" width="9.140625" style="74"/>
    <col min="9983" max="9983" width="35.7109375" style="74" customWidth="1"/>
    <col min="9984" max="10236" width="9.140625" style="74"/>
    <col min="10237" max="10237" width="41.7109375" style="74" customWidth="1"/>
    <col min="10238" max="10238" width="9.140625" style="74"/>
    <col min="10239" max="10239" width="35.7109375" style="74" customWidth="1"/>
    <col min="10240" max="10492" width="9.140625" style="74"/>
    <col min="10493" max="10493" width="41.7109375" style="74" customWidth="1"/>
    <col min="10494" max="10494" width="9.140625" style="74"/>
    <col min="10495" max="10495" width="35.7109375" style="74" customWidth="1"/>
    <col min="10496" max="10748" width="9.140625" style="74"/>
    <col min="10749" max="10749" width="41.7109375" style="74" customWidth="1"/>
    <col min="10750" max="10750" width="9.140625" style="74"/>
    <col min="10751" max="10751" width="35.7109375" style="74" customWidth="1"/>
    <col min="10752" max="11004" width="9.140625" style="74"/>
    <col min="11005" max="11005" width="41.7109375" style="74" customWidth="1"/>
    <col min="11006" max="11006" width="9.140625" style="74"/>
    <col min="11007" max="11007" width="35.7109375" style="74" customWidth="1"/>
    <col min="11008" max="11260" width="9.140625" style="74"/>
    <col min="11261" max="11261" width="41.7109375" style="74" customWidth="1"/>
    <col min="11262" max="11262" width="9.140625" style="74"/>
    <col min="11263" max="11263" width="35.7109375" style="74" customWidth="1"/>
    <col min="11264" max="11516" width="9.140625" style="74"/>
    <col min="11517" max="11517" width="41.7109375" style="74" customWidth="1"/>
    <col min="11518" max="11518" width="9.140625" style="74"/>
    <col min="11519" max="11519" width="35.7109375" style="74" customWidth="1"/>
    <col min="11520" max="11772" width="9.140625" style="74"/>
    <col min="11773" max="11773" width="41.7109375" style="74" customWidth="1"/>
    <col min="11774" max="11774" width="9.140625" style="74"/>
    <col min="11775" max="11775" width="35.7109375" style="74" customWidth="1"/>
    <col min="11776" max="12028" width="9.140625" style="74"/>
    <col min="12029" max="12029" width="41.7109375" style="74" customWidth="1"/>
    <col min="12030" max="12030" width="9.140625" style="74"/>
    <col min="12031" max="12031" width="35.7109375" style="74" customWidth="1"/>
    <col min="12032" max="12284" width="9.140625" style="74"/>
    <col min="12285" max="12285" width="41.7109375" style="74" customWidth="1"/>
    <col min="12286" max="12286" width="9.140625" style="74"/>
    <col min="12287" max="12287" width="35.7109375" style="74" customWidth="1"/>
    <col min="12288" max="12540" width="9.140625" style="74"/>
    <col min="12541" max="12541" width="41.7109375" style="74" customWidth="1"/>
    <col min="12542" max="12542" width="9.140625" style="74"/>
    <col min="12543" max="12543" width="35.7109375" style="74" customWidth="1"/>
    <col min="12544" max="12796" width="9.140625" style="74"/>
    <col min="12797" max="12797" width="41.7109375" style="74" customWidth="1"/>
    <col min="12798" max="12798" width="9.140625" style="74"/>
    <col min="12799" max="12799" width="35.7109375" style="74" customWidth="1"/>
    <col min="12800" max="13052" width="9.140625" style="74"/>
    <col min="13053" max="13053" width="41.7109375" style="74" customWidth="1"/>
    <col min="13054" max="13054" width="9.140625" style="74"/>
    <col min="13055" max="13055" width="35.7109375" style="74" customWidth="1"/>
    <col min="13056" max="13308" width="9.140625" style="74"/>
    <col min="13309" max="13309" width="41.7109375" style="74" customWidth="1"/>
    <col min="13310" max="13310" width="9.140625" style="74"/>
    <col min="13311" max="13311" width="35.7109375" style="74" customWidth="1"/>
    <col min="13312" max="13564" width="9.140625" style="74"/>
    <col min="13565" max="13565" width="41.7109375" style="74" customWidth="1"/>
    <col min="13566" max="13566" width="9.140625" style="74"/>
    <col min="13567" max="13567" width="35.7109375" style="74" customWidth="1"/>
    <col min="13568" max="13820" width="9.140625" style="74"/>
    <col min="13821" max="13821" width="41.7109375" style="74" customWidth="1"/>
    <col min="13822" max="13822" width="9.140625" style="74"/>
    <col min="13823" max="13823" width="35.7109375" style="74" customWidth="1"/>
    <col min="13824" max="14076" width="9.140625" style="74"/>
    <col min="14077" max="14077" width="41.7109375" style="74" customWidth="1"/>
    <col min="14078" max="14078" width="9.140625" style="74"/>
    <col min="14079" max="14079" width="35.7109375" style="74" customWidth="1"/>
    <col min="14080" max="14332" width="9.140625" style="74"/>
    <col min="14333" max="14333" width="41.7109375" style="74" customWidth="1"/>
    <col min="14334" max="14334" width="9.140625" style="74"/>
    <col min="14335" max="14335" width="35.7109375" style="74" customWidth="1"/>
    <col min="14336" max="14588" width="9.140625" style="74"/>
    <col min="14589" max="14589" width="41.7109375" style="74" customWidth="1"/>
    <col min="14590" max="14590" width="9.140625" style="74"/>
    <col min="14591" max="14591" width="35.7109375" style="74" customWidth="1"/>
    <col min="14592" max="14844" width="9.140625" style="74"/>
    <col min="14845" max="14845" width="41.7109375" style="74" customWidth="1"/>
    <col min="14846" max="14846" width="9.140625" style="74"/>
    <col min="14847" max="14847" width="35.7109375" style="74" customWidth="1"/>
    <col min="14848" max="15100" width="9.140625" style="74"/>
    <col min="15101" max="15101" width="41.7109375" style="74" customWidth="1"/>
    <col min="15102" max="15102" width="9.140625" style="74"/>
    <col min="15103" max="15103" width="35.7109375" style="74" customWidth="1"/>
    <col min="15104" max="15356" width="9.140625" style="74"/>
    <col min="15357" max="15357" width="41.7109375" style="74" customWidth="1"/>
    <col min="15358" max="15358" width="9.140625" style="74"/>
    <col min="15359" max="15359" width="35.7109375" style="74" customWidth="1"/>
    <col min="15360" max="15612" width="9.140625" style="74"/>
    <col min="15613" max="15613" width="41.7109375" style="74" customWidth="1"/>
    <col min="15614" max="15614" width="9.140625" style="74"/>
    <col min="15615" max="15615" width="35.7109375" style="74" customWidth="1"/>
    <col min="15616" max="15868" width="9.140625" style="74"/>
    <col min="15869" max="15869" width="41.7109375" style="74" customWidth="1"/>
    <col min="15870" max="15870" width="9.140625" style="74"/>
    <col min="15871" max="15871" width="35.7109375" style="74" customWidth="1"/>
    <col min="15872" max="16124" width="9.140625" style="74"/>
    <col min="16125" max="16125" width="41.7109375" style="74" customWidth="1"/>
    <col min="16126" max="16126" width="9.140625" style="74"/>
    <col min="16127" max="16127" width="35.7109375" style="74" customWidth="1"/>
    <col min="16128" max="16384" width="9.140625" style="74"/>
  </cols>
  <sheetData>
    <row r="1" spans="1:7" ht="52.5" customHeight="1" thickBot="1" x14ac:dyDescent="0.3">
      <c r="A1" s="237" t="s">
        <v>1213</v>
      </c>
      <c r="B1" s="238"/>
      <c r="C1" s="239"/>
    </row>
    <row r="2" spans="1:7" ht="21" customHeight="1" x14ac:dyDescent="0.25">
      <c r="A2" s="98" t="s">
        <v>17</v>
      </c>
      <c r="B2" s="247" t="s">
        <v>392</v>
      </c>
      <c r="C2" s="248"/>
    </row>
    <row r="3" spans="1:7" x14ac:dyDescent="0.25">
      <c r="A3" s="99"/>
      <c r="B3" s="100" t="s">
        <v>745</v>
      </c>
      <c r="C3" s="101">
        <v>4400025852</v>
      </c>
    </row>
    <row r="4" spans="1:7" ht="15.75" customHeight="1" x14ac:dyDescent="0.25">
      <c r="A4" s="242" t="s">
        <v>1074</v>
      </c>
      <c r="B4" s="102" t="s">
        <v>19</v>
      </c>
      <c r="C4" s="103" t="s">
        <v>192</v>
      </c>
    </row>
    <row r="5" spans="1:7" ht="15" customHeight="1" x14ac:dyDescent="0.25">
      <c r="A5" s="242"/>
      <c r="B5" s="102" t="s">
        <v>20</v>
      </c>
      <c r="C5" s="103" t="s">
        <v>394</v>
      </c>
    </row>
    <row r="6" spans="1:7" x14ac:dyDescent="0.25">
      <c r="A6" s="242"/>
      <c r="B6" s="102" t="s">
        <v>21</v>
      </c>
      <c r="C6" s="103" t="s">
        <v>539</v>
      </c>
    </row>
    <row r="7" spans="1:7" ht="25.5" customHeight="1" x14ac:dyDescent="0.25">
      <c r="A7" s="243"/>
      <c r="B7" s="104" t="s">
        <v>22</v>
      </c>
      <c r="C7" s="135" t="s">
        <v>193</v>
      </c>
    </row>
    <row r="8" spans="1:7" ht="111" customHeight="1" x14ac:dyDescent="0.25">
      <c r="A8" s="249" t="s">
        <v>1002</v>
      </c>
      <c r="B8" s="250"/>
      <c r="C8" s="251"/>
    </row>
    <row r="9" spans="1:7" ht="22.5" customHeight="1" x14ac:dyDescent="0.25">
      <c r="A9" s="84" t="s">
        <v>989</v>
      </c>
      <c r="B9" s="84" t="s">
        <v>990</v>
      </c>
      <c r="C9" s="84" t="s">
        <v>991</v>
      </c>
      <c r="D9" s="84" t="s">
        <v>1075</v>
      </c>
      <c r="E9" s="84" t="s">
        <v>992</v>
      </c>
      <c r="F9" s="84" t="s">
        <v>993</v>
      </c>
      <c r="G9" s="84" t="s">
        <v>994</v>
      </c>
    </row>
    <row r="10" spans="1:7" ht="22.5" customHeight="1" x14ac:dyDescent="0.25">
      <c r="A10" s="96" t="s">
        <v>392</v>
      </c>
      <c r="B10" s="97" t="s">
        <v>540</v>
      </c>
      <c r="C10" s="97" t="s">
        <v>173</v>
      </c>
      <c r="D10" s="87" t="s">
        <v>1180</v>
      </c>
      <c r="E10" s="137" t="s">
        <v>188</v>
      </c>
      <c r="F10" s="137" t="s">
        <v>175</v>
      </c>
      <c r="G10" s="134" t="s">
        <v>193</v>
      </c>
    </row>
    <row r="11" spans="1:7" ht="15" customHeight="1" x14ac:dyDescent="0.25">
      <c r="A11" s="96"/>
      <c r="B11" s="97"/>
      <c r="C11" s="97"/>
      <c r="D11" s="97"/>
      <c r="E11" s="97"/>
    </row>
    <row r="12" spans="1:7" ht="15" customHeight="1" x14ac:dyDescent="0.25"/>
    <row r="13" spans="1:7" ht="15" customHeight="1" x14ac:dyDescent="0.25"/>
    <row r="16" spans="1:7" ht="15" customHeight="1" x14ac:dyDescent="0.25"/>
    <row r="18" ht="20.25" customHeight="1" x14ac:dyDescent="0.25"/>
  </sheetData>
  <mergeCells count="4">
    <mergeCell ref="A1:C1"/>
    <mergeCell ref="B2:C2"/>
    <mergeCell ref="A4:A7"/>
    <mergeCell ref="A8:C8"/>
  </mergeCells>
  <dataValidations count="1">
    <dataValidation allowBlank="1" showInputMessage="1" showErrorMessage="1" promptTitle="Right ALT + ENTER to add lines" sqref="WVE3 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A3" xr:uid="{A1774257-2A62-4B01-8595-2B1D8D089E2A}"/>
  </dataValidations>
  <hyperlinks>
    <hyperlink ref="C7" r:id="rId1" xr:uid="{E887B529-26F2-4DC3-AD3D-DF8BF81C203A}"/>
    <hyperlink ref="G10" r:id="rId2" xr:uid="{B9A0120A-A35D-42BB-881B-D88B64C35539}"/>
  </hyperlinks>
  <pageMargins left="0.7" right="0.7" top="0.75" bottom="0.75" header="0.3" footer="0.3"/>
  <customProperties>
    <customPr name="_pios_id" r:id="rId3"/>
  </customProperties>
  <tableParts count="1">
    <tablePart r:id="rId4"/>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97276-12AA-4544-B9FC-43DD64355AB8}">
  <dimension ref="A1:G434"/>
  <sheetViews>
    <sheetView workbookViewId="0">
      <selection activeCell="C7" sqref="C7"/>
    </sheetView>
  </sheetViews>
  <sheetFormatPr defaultRowHeight="15.75" x14ac:dyDescent="0.25"/>
  <cols>
    <col min="1" max="1" width="40.28515625" style="69" bestFit="1" customWidth="1"/>
    <col min="2" max="2" width="39.5703125" style="69" bestFit="1" customWidth="1"/>
    <col min="3" max="3" width="26.7109375" style="69" customWidth="1"/>
    <col min="4" max="4" width="18.5703125" style="69" bestFit="1" customWidth="1"/>
    <col min="5" max="5" width="23.42578125" style="69" bestFit="1" customWidth="1"/>
    <col min="6" max="6" width="12.28515625" style="69" customWidth="1"/>
    <col min="7" max="7" width="43.42578125" style="69" bestFit="1" customWidth="1"/>
    <col min="8" max="247" width="9.140625" style="69"/>
    <col min="248" max="248" width="41.7109375" style="69" customWidth="1"/>
    <col min="249" max="249" width="9.140625" style="69"/>
    <col min="250" max="250" width="35.7109375" style="69" customWidth="1"/>
    <col min="251" max="503" width="9.140625" style="69"/>
    <col min="504" max="504" width="41.7109375" style="69" customWidth="1"/>
    <col min="505" max="505" width="9.140625" style="69"/>
    <col min="506" max="506" width="35.7109375" style="69" customWidth="1"/>
    <col min="507" max="759" width="9.140625" style="69"/>
    <col min="760" max="760" width="41.7109375" style="69" customWidth="1"/>
    <col min="761" max="761" width="9.140625" style="69"/>
    <col min="762" max="762" width="35.7109375" style="69" customWidth="1"/>
    <col min="763" max="1015" width="9.140625" style="69"/>
    <col min="1016" max="1016" width="41.7109375" style="69" customWidth="1"/>
    <col min="1017" max="1017" width="9.140625" style="69"/>
    <col min="1018" max="1018" width="35.7109375" style="69" customWidth="1"/>
    <col min="1019" max="1271" width="9.140625" style="69"/>
    <col min="1272" max="1272" width="41.7109375" style="69" customWidth="1"/>
    <col min="1273" max="1273" width="9.140625" style="69"/>
    <col min="1274" max="1274" width="35.7109375" style="69" customWidth="1"/>
    <col min="1275" max="1527" width="9.140625" style="69"/>
    <col min="1528" max="1528" width="41.7109375" style="69" customWidth="1"/>
    <col min="1529" max="1529" width="9.140625" style="69"/>
    <col min="1530" max="1530" width="35.7109375" style="69" customWidth="1"/>
    <col min="1531" max="1783" width="9.140625" style="69"/>
    <col min="1784" max="1784" width="41.7109375" style="69" customWidth="1"/>
    <col min="1785" max="1785" width="9.140625" style="69"/>
    <col min="1786" max="1786" width="35.7109375" style="69" customWidth="1"/>
    <col min="1787" max="2039" width="9.140625" style="69"/>
    <col min="2040" max="2040" width="41.7109375" style="69" customWidth="1"/>
    <col min="2041" max="2041" width="9.140625" style="69"/>
    <col min="2042" max="2042" width="35.7109375" style="69" customWidth="1"/>
    <col min="2043" max="2295" width="9.140625" style="69"/>
    <col min="2296" max="2296" width="41.7109375" style="69" customWidth="1"/>
    <col min="2297" max="2297" width="9.140625" style="69"/>
    <col min="2298" max="2298" width="35.7109375" style="69" customWidth="1"/>
    <col min="2299" max="2551" width="9.140625" style="69"/>
    <col min="2552" max="2552" width="41.7109375" style="69" customWidth="1"/>
    <col min="2553" max="2553" width="9.140625" style="69"/>
    <col min="2554" max="2554" width="35.7109375" style="69" customWidth="1"/>
    <col min="2555" max="2807" width="9.140625" style="69"/>
    <col min="2808" max="2808" width="41.7109375" style="69" customWidth="1"/>
    <col min="2809" max="2809" width="9.140625" style="69"/>
    <col min="2810" max="2810" width="35.7109375" style="69" customWidth="1"/>
    <col min="2811" max="3063" width="9.140625" style="69"/>
    <col min="3064" max="3064" width="41.7109375" style="69" customWidth="1"/>
    <col min="3065" max="3065" width="9.140625" style="69"/>
    <col min="3066" max="3066" width="35.7109375" style="69" customWidth="1"/>
    <col min="3067" max="3319" width="9.140625" style="69"/>
    <col min="3320" max="3320" width="41.7109375" style="69" customWidth="1"/>
    <col min="3321" max="3321" width="9.140625" style="69"/>
    <col min="3322" max="3322" width="35.7109375" style="69" customWidth="1"/>
    <col min="3323" max="3575" width="9.140625" style="69"/>
    <col min="3576" max="3576" width="41.7109375" style="69" customWidth="1"/>
    <col min="3577" max="3577" width="9.140625" style="69"/>
    <col min="3578" max="3578" width="35.7109375" style="69" customWidth="1"/>
    <col min="3579" max="3831" width="9.140625" style="69"/>
    <col min="3832" max="3832" width="41.7109375" style="69" customWidth="1"/>
    <col min="3833" max="3833" width="9.140625" style="69"/>
    <col min="3834" max="3834" width="35.7109375" style="69" customWidth="1"/>
    <col min="3835" max="4087" width="9.140625" style="69"/>
    <col min="4088" max="4088" width="41.7109375" style="69" customWidth="1"/>
    <col min="4089" max="4089" width="9.140625" style="69"/>
    <col min="4090" max="4090" width="35.7109375" style="69" customWidth="1"/>
    <col min="4091" max="4343" width="9.140625" style="69"/>
    <col min="4344" max="4344" width="41.7109375" style="69" customWidth="1"/>
    <col min="4345" max="4345" width="9.140625" style="69"/>
    <col min="4346" max="4346" width="35.7109375" style="69" customWidth="1"/>
    <col min="4347" max="4599" width="9.140625" style="69"/>
    <col min="4600" max="4600" width="41.7109375" style="69" customWidth="1"/>
    <col min="4601" max="4601" width="9.140625" style="69"/>
    <col min="4602" max="4602" width="35.7109375" style="69" customWidth="1"/>
    <col min="4603" max="4855" width="9.140625" style="69"/>
    <col min="4856" max="4856" width="41.7109375" style="69" customWidth="1"/>
    <col min="4857" max="4857" width="9.140625" style="69"/>
    <col min="4858" max="4858" width="35.7109375" style="69" customWidth="1"/>
    <col min="4859" max="5111" width="9.140625" style="69"/>
    <col min="5112" max="5112" width="41.7109375" style="69" customWidth="1"/>
    <col min="5113" max="5113" width="9.140625" style="69"/>
    <col min="5114" max="5114" width="35.7109375" style="69" customWidth="1"/>
    <col min="5115" max="5367" width="9.140625" style="69"/>
    <col min="5368" max="5368" width="41.7109375" style="69" customWidth="1"/>
    <col min="5369" max="5369" width="9.140625" style="69"/>
    <col min="5370" max="5370" width="35.7109375" style="69" customWidth="1"/>
    <col min="5371" max="5623" width="9.140625" style="69"/>
    <col min="5624" max="5624" width="41.7109375" style="69" customWidth="1"/>
    <col min="5625" max="5625" width="9.140625" style="69"/>
    <col min="5626" max="5626" width="35.7109375" style="69" customWidth="1"/>
    <col min="5627" max="5879" width="9.140625" style="69"/>
    <col min="5880" max="5880" width="41.7109375" style="69" customWidth="1"/>
    <col min="5881" max="5881" width="9.140625" style="69"/>
    <col min="5882" max="5882" width="35.7109375" style="69" customWidth="1"/>
    <col min="5883" max="6135" width="9.140625" style="69"/>
    <col min="6136" max="6136" width="41.7109375" style="69" customWidth="1"/>
    <col min="6137" max="6137" width="9.140625" style="69"/>
    <col min="6138" max="6138" width="35.7109375" style="69" customWidth="1"/>
    <col min="6139" max="6391" width="9.140625" style="69"/>
    <col min="6392" max="6392" width="41.7109375" style="69" customWidth="1"/>
    <col min="6393" max="6393" width="9.140625" style="69"/>
    <col min="6394" max="6394" width="35.7109375" style="69" customWidth="1"/>
    <col min="6395" max="6647" width="9.140625" style="69"/>
    <col min="6648" max="6648" width="41.7109375" style="69" customWidth="1"/>
    <col min="6649" max="6649" width="9.140625" style="69"/>
    <col min="6650" max="6650" width="35.7109375" style="69" customWidth="1"/>
    <col min="6651" max="6903" width="9.140625" style="69"/>
    <col min="6904" max="6904" width="41.7109375" style="69" customWidth="1"/>
    <col min="6905" max="6905" width="9.140625" style="69"/>
    <col min="6906" max="6906" width="35.7109375" style="69" customWidth="1"/>
    <col min="6907" max="7159" width="9.140625" style="69"/>
    <col min="7160" max="7160" width="41.7109375" style="69" customWidth="1"/>
    <col min="7161" max="7161" width="9.140625" style="69"/>
    <col min="7162" max="7162" width="35.7109375" style="69" customWidth="1"/>
    <col min="7163" max="7415" width="9.140625" style="69"/>
    <col min="7416" max="7416" width="41.7109375" style="69" customWidth="1"/>
    <col min="7417" max="7417" width="9.140625" style="69"/>
    <col min="7418" max="7418" width="35.7109375" style="69" customWidth="1"/>
    <col min="7419" max="7671" width="9.140625" style="69"/>
    <col min="7672" max="7672" width="41.7109375" style="69" customWidth="1"/>
    <col min="7673" max="7673" width="9.140625" style="69"/>
    <col min="7674" max="7674" width="35.7109375" style="69" customWidth="1"/>
    <col min="7675" max="7927" width="9.140625" style="69"/>
    <col min="7928" max="7928" width="41.7109375" style="69" customWidth="1"/>
    <col min="7929" max="7929" width="9.140625" style="69"/>
    <col min="7930" max="7930" width="35.7109375" style="69" customWidth="1"/>
    <col min="7931" max="8183" width="9.140625" style="69"/>
    <col min="8184" max="8184" width="41.7109375" style="69" customWidth="1"/>
    <col min="8185" max="8185" width="9.140625" style="69"/>
    <col min="8186" max="8186" width="35.7109375" style="69" customWidth="1"/>
    <col min="8187" max="8439" width="9.140625" style="69"/>
    <col min="8440" max="8440" width="41.7109375" style="69" customWidth="1"/>
    <col min="8441" max="8441" width="9.140625" style="69"/>
    <col min="8442" max="8442" width="35.7109375" style="69" customWidth="1"/>
    <col min="8443" max="8695" width="9.140625" style="69"/>
    <col min="8696" max="8696" width="41.7109375" style="69" customWidth="1"/>
    <col min="8697" max="8697" width="9.140625" style="69"/>
    <col min="8698" max="8698" width="35.7109375" style="69" customWidth="1"/>
    <col min="8699" max="8951" width="9.140625" style="69"/>
    <col min="8952" max="8952" width="41.7109375" style="69" customWidth="1"/>
    <col min="8953" max="8953" width="9.140625" style="69"/>
    <col min="8954" max="8954" width="35.7109375" style="69" customWidth="1"/>
    <col min="8955" max="9207" width="9.140625" style="69"/>
    <col min="9208" max="9208" width="41.7109375" style="69" customWidth="1"/>
    <col min="9209" max="9209" width="9.140625" style="69"/>
    <col min="9210" max="9210" width="35.7109375" style="69" customWidth="1"/>
    <col min="9211" max="9463" width="9.140625" style="69"/>
    <col min="9464" max="9464" width="41.7109375" style="69" customWidth="1"/>
    <col min="9465" max="9465" width="9.140625" style="69"/>
    <col min="9466" max="9466" width="35.7109375" style="69" customWidth="1"/>
    <col min="9467" max="9719" width="9.140625" style="69"/>
    <col min="9720" max="9720" width="41.7109375" style="69" customWidth="1"/>
    <col min="9721" max="9721" width="9.140625" style="69"/>
    <col min="9722" max="9722" width="35.7109375" style="69" customWidth="1"/>
    <col min="9723" max="9975" width="9.140625" style="69"/>
    <col min="9976" max="9976" width="41.7109375" style="69" customWidth="1"/>
    <col min="9977" max="9977" width="9.140625" style="69"/>
    <col min="9978" max="9978" width="35.7109375" style="69" customWidth="1"/>
    <col min="9979" max="10231" width="9.140625" style="69"/>
    <col min="10232" max="10232" width="41.7109375" style="69" customWidth="1"/>
    <col min="10233" max="10233" width="9.140625" style="69"/>
    <col min="10234" max="10234" width="35.7109375" style="69" customWidth="1"/>
    <col min="10235" max="10487" width="9.140625" style="69"/>
    <col min="10488" max="10488" width="41.7109375" style="69" customWidth="1"/>
    <col min="10489" max="10489" width="9.140625" style="69"/>
    <col min="10490" max="10490" width="35.7109375" style="69" customWidth="1"/>
    <col min="10491" max="10743" width="9.140625" style="69"/>
    <col min="10744" max="10744" width="41.7109375" style="69" customWidth="1"/>
    <col min="10745" max="10745" width="9.140625" style="69"/>
    <col min="10746" max="10746" width="35.7109375" style="69" customWidth="1"/>
    <col min="10747" max="10999" width="9.140625" style="69"/>
    <col min="11000" max="11000" width="41.7109375" style="69" customWidth="1"/>
    <col min="11001" max="11001" width="9.140625" style="69"/>
    <col min="11002" max="11002" width="35.7109375" style="69" customWidth="1"/>
    <col min="11003" max="11255" width="9.140625" style="69"/>
    <col min="11256" max="11256" width="41.7109375" style="69" customWidth="1"/>
    <col min="11257" max="11257" width="9.140625" style="69"/>
    <col min="11258" max="11258" width="35.7109375" style="69" customWidth="1"/>
    <col min="11259" max="11511" width="9.140625" style="69"/>
    <col min="11512" max="11512" width="41.7109375" style="69" customWidth="1"/>
    <col min="11513" max="11513" width="9.140625" style="69"/>
    <col min="11514" max="11514" width="35.7109375" style="69" customWidth="1"/>
    <col min="11515" max="11767" width="9.140625" style="69"/>
    <col min="11768" max="11768" width="41.7109375" style="69" customWidth="1"/>
    <col min="11769" max="11769" width="9.140625" style="69"/>
    <col min="11770" max="11770" width="35.7109375" style="69" customWidth="1"/>
    <col min="11771" max="12023" width="9.140625" style="69"/>
    <col min="12024" max="12024" width="41.7109375" style="69" customWidth="1"/>
    <col min="12025" max="12025" width="9.140625" style="69"/>
    <col min="12026" max="12026" width="35.7109375" style="69" customWidth="1"/>
    <col min="12027" max="12279" width="9.140625" style="69"/>
    <col min="12280" max="12280" width="41.7109375" style="69" customWidth="1"/>
    <col min="12281" max="12281" width="9.140625" style="69"/>
    <col min="12282" max="12282" width="35.7109375" style="69" customWidth="1"/>
    <col min="12283" max="12535" width="9.140625" style="69"/>
    <col min="12536" max="12536" width="41.7109375" style="69" customWidth="1"/>
    <col min="12537" max="12537" width="9.140625" style="69"/>
    <col min="12538" max="12538" width="35.7109375" style="69" customWidth="1"/>
    <col min="12539" max="12791" width="9.140625" style="69"/>
    <col min="12792" max="12792" width="41.7109375" style="69" customWidth="1"/>
    <col min="12793" max="12793" width="9.140625" style="69"/>
    <col min="12794" max="12794" width="35.7109375" style="69" customWidth="1"/>
    <col min="12795" max="13047" width="9.140625" style="69"/>
    <col min="13048" max="13048" width="41.7109375" style="69" customWidth="1"/>
    <col min="13049" max="13049" width="9.140625" style="69"/>
    <col min="13050" max="13050" width="35.7109375" style="69" customWidth="1"/>
    <col min="13051" max="13303" width="9.140625" style="69"/>
    <col min="13304" max="13304" width="41.7109375" style="69" customWidth="1"/>
    <col min="13305" max="13305" width="9.140625" style="69"/>
    <col min="13306" max="13306" width="35.7109375" style="69" customWidth="1"/>
    <col min="13307" max="13559" width="9.140625" style="69"/>
    <col min="13560" max="13560" width="41.7109375" style="69" customWidth="1"/>
    <col min="13561" max="13561" width="9.140625" style="69"/>
    <col min="13562" max="13562" width="35.7109375" style="69" customWidth="1"/>
    <col min="13563" max="13815" width="9.140625" style="69"/>
    <col min="13816" max="13816" width="41.7109375" style="69" customWidth="1"/>
    <col min="13817" max="13817" width="9.140625" style="69"/>
    <col min="13818" max="13818" width="35.7109375" style="69" customWidth="1"/>
    <col min="13819" max="14071" width="9.140625" style="69"/>
    <col min="14072" max="14072" width="41.7109375" style="69" customWidth="1"/>
    <col min="14073" max="14073" width="9.140625" style="69"/>
    <col min="14074" max="14074" width="35.7109375" style="69" customWidth="1"/>
    <col min="14075" max="14327" width="9.140625" style="69"/>
    <col min="14328" max="14328" width="41.7109375" style="69" customWidth="1"/>
    <col min="14329" max="14329" width="9.140625" style="69"/>
    <col min="14330" max="14330" width="35.7109375" style="69" customWidth="1"/>
    <col min="14331" max="14583" width="9.140625" style="69"/>
    <col min="14584" max="14584" width="41.7109375" style="69" customWidth="1"/>
    <col min="14585" max="14585" width="9.140625" style="69"/>
    <col min="14586" max="14586" width="35.7109375" style="69" customWidth="1"/>
    <col min="14587" max="14839" width="9.140625" style="69"/>
    <col min="14840" max="14840" width="41.7109375" style="69" customWidth="1"/>
    <col min="14841" max="14841" width="9.140625" style="69"/>
    <col min="14842" max="14842" width="35.7109375" style="69" customWidth="1"/>
    <col min="14843" max="15095" width="9.140625" style="69"/>
    <col min="15096" max="15096" width="41.7109375" style="69" customWidth="1"/>
    <col min="15097" max="15097" width="9.140625" style="69"/>
    <col min="15098" max="15098" width="35.7109375" style="69" customWidth="1"/>
    <col min="15099" max="15351" width="9.140625" style="69"/>
    <col min="15352" max="15352" width="41.7109375" style="69" customWidth="1"/>
    <col min="15353" max="15353" width="9.140625" style="69"/>
    <col min="15354" max="15354" width="35.7109375" style="69" customWidth="1"/>
    <col min="15355" max="15607" width="9.140625" style="69"/>
    <col min="15608" max="15608" width="41.7109375" style="69" customWidth="1"/>
    <col min="15609" max="15609" width="9.140625" style="69"/>
    <col min="15610" max="15610" width="35.7109375" style="69" customWidth="1"/>
    <col min="15611" max="15863" width="9.140625" style="69"/>
    <col min="15864" max="15864" width="41.7109375" style="69" customWidth="1"/>
    <col min="15865" max="15865" width="9.140625" style="69"/>
    <col min="15866" max="15866" width="35.7109375" style="69" customWidth="1"/>
    <col min="15867" max="16119" width="9.140625" style="69"/>
    <col min="16120" max="16120" width="41.7109375" style="69" customWidth="1"/>
    <col min="16121" max="16121" width="9.140625" style="69"/>
    <col min="16122" max="16122" width="35.7109375" style="69" customWidth="1"/>
    <col min="16123" max="16384" width="9.140625" style="69"/>
  </cols>
  <sheetData>
    <row r="1" spans="1:7" ht="52.5" customHeight="1" thickBot="1" x14ac:dyDescent="0.3">
      <c r="A1" s="237" t="s">
        <v>1213</v>
      </c>
      <c r="B1" s="238"/>
      <c r="C1" s="239"/>
    </row>
    <row r="2" spans="1:7" ht="21" customHeight="1" x14ac:dyDescent="0.25">
      <c r="A2" s="70" t="s">
        <v>17</v>
      </c>
      <c r="B2" s="240" t="s">
        <v>167</v>
      </c>
      <c r="C2" s="241"/>
    </row>
    <row r="3" spans="1:7" x14ac:dyDescent="0.25">
      <c r="A3" s="180"/>
      <c r="B3" s="181" t="s">
        <v>745</v>
      </c>
      <c r="C3" s="81">
        <v>4400025854</v>
      </c>
    </row>
    <row r="4" spans="1:7" ht="14.45" customHeight="1" x14ac:dyDescent="0.25">
      <c r="A4" s="260" t="s">
        <v>18</v>
      </c>
      <c r="B4" s="73" t="s">
        <v>19</v>
      </c>
      <c r="C4" s="103" t="s">
        <v>1237</v>
      </c>
    </row>
    <row r="5" spans="1:7" ht="15" customHeight="1" x14ac:dyDescent="0.25">
      <c r="A5" s="260"/>
      <c r="B5" s="73" t="s">
        <v>20</v>
      </c>
      <c r="C5" s="103" t="s">
        <v>1238</v>
      </c>
    </row>
    <row r="6" spans="1:7" x14ac:dyDescent="0.25">
      <c r="A6" s="260"/>
      <c r="B6" s="73" t="s">
        <v>21</v>
      </c>
      <c r="C6" s="103" t="s">
        <v>1239</v>
      </c>
    </row>
    <row r="7" spans="1:7" ht="25.5" customHeight="1" x14ac:dyDescent="0.25">
      <c r="A7" s="261"/>
      <c r="B7" s="182" t="s">
        <v>22</v>
      </c>
      <c r="C7" s="209" t="s">
        <v>1240</v>
      </c>
    </row>
    <row r="8" spans="1:7" s="74" customFormat="1" ht="111" customHeight="1" x14ac:dyDescent="0.25">
      <c r="A8" s="249" t="s">
        <v>1002</v>
      </c>
      <c r="B8" s="250"/>
      <c r="C8" s="251"/>
    </row>
    <row r="9" spans="1:7" s="74" customFormat="1" ht="21" customHeight="1" x14ac:dyDescent="0.25">
      <c r="A9" s="84" t="s">
        <v>989</v>
      </c>
      <c r="B9" s="84" t="s">
        <v>990</v>
      </c>
      <c r="C9" s="84" t="s">
        <v>991</v>
      </c>
      <c r="D9" s="84" t="s">
        <v>1075</v>
      </c>
      <c r="E9" s="84" t="s">
        <v>992</v>
      </c>
      <c r="F9" s="84" t="s">
        <v>993</v>
      </c>
      <c r="G9" s="84" t="s">
        <v>994</v>
      </c>
    </row>
    <row r="10" spans="1:7" s="74" customFormat="1" ht="21" customHeight="1" x14ac:dyDescent="0.25">
      <c r="A10" s="96" t="s">
        <v>87</v>
      </c>
      <c r="B10" s="97" t="s">
        <v>88</v>
      </c>
      <c r="C10" s="97" t="s">
        <v>89</v>
      </c>
      <c r="D10" s="87" t="s">
        <v>541</v>
      </c>
      <c r="E10" s="87" t="s">
        <v>90</v>
      </c>
      <c r="F10" s="87"/>
      <c r="G10" s="183" t="s">
        <v>542</v>
      </c>
    </row>
    <row r="11" spans="1:7" s="74" customFormat="1" ht="21" customHeight="1" x14ac:dyDescent="0.25">
      <c r="A11" s="96" t="s">
        <v>91</v>
      </c>
      <c r="B11" s="97" t="s">
        <v>652</v>
      </c>
      <c r="C11" s="97" t="s">
        <v>93</v>
      </c>
      <c r="D11" s="87" t="s">
        <v>94</v>
      </c>
      <c r="E11" s="87" t="s">
        <v>32</v>
      </c>
      <c r="F11" s="87"/>
      <c r="G11" s="183" t="s">
        <v>34</v>
      </c>
    </row>
    <row r="12" spans="1:7" s="74" customFormat="1" ht="21" customHeight="1" x14ac:dyDescent="0.25">
      <c r="A12" s="96" t="s">
        <v>653</v>
      </c>
      <c r="B12" s="97" t="s">
        <v>53</v>
      </c>
      <c r="C12" s="97" t="s">
        <v>97</v>
      </c>
      <c r="D12" s="87" t="s">
        <v>55</v>
      </c>
      <c r="E12" s="87" t="s">
        <v>98</v>
      </c>
      <c r="F12" s="87"/>
      <c r="G12" s="183" t="s">
        <v>56</v>
      </c>
    </row>
    <row r="13" spans="1:7" s="74" customFormat="1" ht="21" customHeight="1" x14ac:dyDescent="0.25">
      <c r="A13" s="96" t="s">
        <v>653</v>
      </c>
      <c r="B13" s="97" t="s">
        <v>1244</v>
      </c>
      <c r="C13" s="97" t="s">
        <v>1245</v>
      </c>
      <c r="D13" s="87" t="s">
        <v>55</v>
      </c>
      <c r="E13" s="87" t="s">
        <v>98</v>
      </c>
      <c r="F13" s="87"/>
      <c r="G13" s="184" t="s">
        <v>56</v>
      </c>
    </row>
    <row r="14" spans="1:7" s="74" customFormat="1" ht="21" customHeight="1" x14ac:dyDescent="0.25">
      <c r="A14" s="96" t="s">
        <v>1246</v>
      </c>
      <c r="B14" s="97" t="s">
        <v>1247</v>
      </c>
      <c r="C14" s="97" t="s">
        <v>1248</v>
      </c>
      <c r="D14" s="87" t="s">
        <v>1249</v>
      </c>
      <c r="E14" s="87" t="s">
        <v>1250</v>
      </c>
      <c r="F14" s="87"/>
      <c r="G14" s="183" t="s">
        <v>1251</v>
      </c>
    </row>
    <row r="15" spans="1:7" s="74" customFormat="1" ht="21" customHeight="1" x14ac:dyDescent="0.25">
      <c r="A15" s="96" t="s">
        <v>217</v>
      </c>
      <c r="B15" s="97" t="s">
        <v>661</v>
      </c>
      <c r="C15" s="97" t="s">
        <v>424</v>
      </c>
      <c r="D15" s="87" t="s">
        <v>294</v>
      </c>
      <c r="E15" s="87" t="s">
        <v>101</v>
      </c>
      <c r="F15" s="87"/>
      <c r="G15" s="185" t="s">
        <v>488</v>
      </c>
    </row>
    <row r="16" spans="1:7" s="74" customFormat="1" ht="21" customHeight="1" x14ac:dyDescent="0.25">
      <c r="A16" s="96" t="s">
        <v>217</v>
      </c>
      <c r="B16" s="97" t="s">
        <v>99</v>
      </c>
      <c r="C16" s="97" t="s">
        <v>100</v>
      </c>
      <c r="D16" s="87" t="s">
        <v>294</v>
      </c>
      <c r="E16" s="87" t="s">
        <v>101</v>
      </c>
      <c r="F16" s="87"/>
      <c r="G16" s="183" t="s">
        <v>488</v>
      </c>
    </row>
    <row r="17" spans="1:7" s="74" customFormat="1" ht="21" customHeight="1" x14ac:dyDescent="0.25">
      <c r="A17" s="96" t="s">
        <v>102</v>
      </c>
      <c r="B17" s="97" t="s">
        <v>103</v>
      </c>
      <c r="C17" s="97" t="s">
        <v>104</v>
      </c>
      <c r="D17" s="87" t="s">
        <v>105</v>
      </c>
      <c r="E17" s="87" t="s">
        <v>106</v>
      </c>
      <c r="F17" s="87"/>
      <c r="G17" s="183" t="s">
        <v>543</v>
      </c>
    </row>
    <row r="18" spans="1:7" s="74" customFormat="1" ht="21" customHeight="1" x14ac:dyDescent="0.25">
      <c r="A18" s="96" t="s">
        <v>107</v>
      </c>
      <c r="B18" s="97" t="s">
        <v>108</v>
      </c>
      <c r="C18" s="97" t="s">
        <v>109</v>
      </c>
      <c r="D18" s="87" t="s">
        <v>110</v>
      </c>
      <c r="E18" s="87" t="s">
        <v>111</v>
      </c>
      <c r="F18" s="87"/>
      <c r="G18" s="183" t="s">
        <v>544</v>
      </c>
    </row>
    <row r="19" spans="1:7" s="74" customFormat="1" ht="21" customHeight="1" x14ac:dyDescent="0.25">
      <c r="A19" s="96" t="s">
        <v>572</v>
      </c>
      <c r="B19" s="97" t="s">
        <v>455</v>
      </c>
      <c r="C19" s="97" t="s">
        <v>132</v>
      </c>
      <c r="D19" s="87" t="s">
        <v>284</v>
      </c>
      <c r="E19" s="87" t="s">
        <v>456</v>
      </c>
      <c r="F19" s="87"/>
      <c r="G19" s="183" t="s">
        <v>457</v>
      </c>
    </row>
    <row r="20" spans="1:7" s="74" customFormat="1" ht="21" customHeight="1" x14ac:dyDescent="0.25">
      <c r="A20" s="186" t="s">
        <v>572</v>
      </c>
      <c r="B20" s="187" t="s">
        <v>662</v>
      </c>
      <c r="C20" s="187" t="s">
        <v>663</v>
      </c>
      <c r="D20" s="188" t="s">
        <v>284</v>
      </c>
      <c r="E20" s="188" t="s">
        <v>456</v>
      </c>
      <c r="F20" s="87"/>
      <c r="G20" s="189" t="s">
        <v>457</v>
      </c>
    </row>
    <row r="21" spans="1:7" s="74" customFormat="1" ht="21" customHeight="1" x14ac:dyDescent="0.25">
      <c r="A21" s="96" t="s">
        <v>114</v>
      </c>
      <c r="B21" s="97" t="s">
        <v>115</v>
      </c>
      <c r="C21" s="97" t="s">
        <v>116</v>
      </c>
      <c r="D21" s="87" t="s">
        <v>117</v>
      </c>
      <c r="E21" s="87" t="s">
        <v>118</v>
      </c>
      <c r="F21" s="87"/>
      <c r="G21" s="183" t="s">
        <v>545</v>
      </c>
    </row>
    <row r="22" spans="1:7" s="74" customFormat="1" ht="21" customHeight="1" x14ac:dyDescent="0.25">
      <c r="A22" s="96" t="s">
        <v>749</v>
      </c>
      <c r="B22" s="97" t="s">
        <v>750</v>
      </c>
      <c r="C22" s="97" t="s">
        <v>132</v>
      </c>
      <c r="D22" s="87" t="s">
        <v>253</v>
      </c>
      <c r="E22" s="87" t="s">
        <v>751</v>
      </c>
      <c r="F22" s="87"/>
      <c r="G22" s="190" t="s">
        <v>752</v>
      </c>
    </row>
    <row r="23" spans="1:7" s="74" customFormat="1" ht="21" customHeight="1" x14ac:dyDescent="0.25">
      <c r="A23" s="96" t="s">
        <v>749</v>
      </c>
      <c r="B23" s="97" t="s">
        <v>753</v>
      </c>
      <c r="C23" s="97" t="s">
        <v>754</v>
      </c>
      <c r="D23" s="87" t="s">
        <v>755</v>
      </c>
      <c r="E23" s="87" t="s">
        <v>756</v>
      </c>
      <c r="F23" s="87"/>
      <c r="G23" s="190" t="s">
        <v>757</v>
      </c>
    </row>
    <row r="24" spans="1:7" s="74" customFormat="1" ht="21" customHeight="1" x14ac:dyDescent="0.25">
      <c r="A24" s="96" t="s">
        <v>749</v>
      </c>
      <c r="B24" s="97" t="s">
        <v>758</v>
      </c>
      <c r="C24" s="97" t="s">
        <v>759</v>
      </c>
      <c r="D24" s="87" t="s">
        <v>760</v>
      </c>
      <c r="E24" s="87" t="s">
        <v>761</v>
      </c>
      <c r="F24" s="87"/>
      <c r="G24" s="190" t="s">
        <v>762</v>
      </c>
    </row>
    <row r="25" spans="1:7" s="74" customFormat="1" ht="21" customHeight="1" x14ac:dyDescent="0.25">
      <c r="A25" s="96" t="s">
        <v>671</v>
      </c>
      <c r="B25" s="97" t="s">
        <v>672</v>
      </c>
      <c r="C25" s="97" t="s">
        <v>673</v>
      </c>
      <c r="D25" s="87" t="s">
        <v>674</v>
      </c>
      <c r="E25" s="87" t="s">
        <v>675</v>
      </c>
      <c r="F25" s="87"/>
      <c r="G25" s="190" t="s">
        <v>676</v>
      </c>
    </row>
    <row r="26" spans="1:7" s="74" customFormat="1" ht="21" customHeight="1" x14ac:dyDescent="0.25">
      <c r="A26" s="96" t="s">
        <v>119</v>
      </c>
      <c r="B26" s="97" t="s">
        <v>546</v>
      </c>
      <c r="C26" s="97" t="s">
        <v>121</v>
      </c>
      <c r="D26" s="87" t="s">
        <v>122</v>
      </c>
      <c r="E26" s="87" t="s">
        <v>123</v>
      </c>
      <c r="F26" s="87"/>
      <c r="G26" s="190" t="s">
        <v>197</v>
      </c>
    </row>
    <row r="27" spans="1:7" s="74" customFormat="1" ht="21" customHeight="1" x14ac:dyDescent="0.25">
      <c r="A27" s="96" t="s">
        <v>219</v>
      </c>
      <c r="B27" s="97" t="s">
        <v>127</v>
      </c>
      <c r="C27" s="97" t="s">
        <v>128</v>
      </c>
      <c r="D27" s="87" t="s">
        <v>129</v>
      </c>
      <c r="E27" s="87" t="s">
        <v>130</v>
      </c>
      <c r="F27" s="87"/>
      <c r="G27" s="190" t="s">
        <v>221</v>
      </c>
    </row>
    <row r="28" spans="1:7" s="74" customFormat="1" ht="21" customHeight="1" x14ac:dyDescent="0.25">
      <c r="A28" s="96" t="s">
        <v>41</v>
      </c>
      <c r="B28" s="97" t="s">
        <v>133</v>
      </c>
      <c r="C28" s="97" t="s">
        <v>547</v>
      </c>
      <c r="D28" s="87" t="s">
        <v>42</v>
      </c>
      <c r="E28" s="87" t="s">
        <v>43</v>
      </c>
      <c r="F28" s="87"/>
      <c r="G28" s="183" t="s">
        <v>44</v>
      </c>
    </row>
    <row r="29" spans="1:7" s="74" customFormat="1" ht="21" customHeight="1" x14ac:dyDescent="0.25">
      <c r="A29" s="96" t="s">
        <v>134</v>
      </c>
      <c r="B29" s="97" t="s">
        <v>548</v>
      </c>
      <c r="C29" s="97" t="s">
        <v>135</v>
      </c>
      <c r="D29" s="87" t="s">
        <v>549</v>
      </c>
      <c r="E29" s="87" t="s">
        <v>550</v>
      </c>
      <c r="F29" s="87"/>
      <c r="G29" s="183" t="s">
        <v>551</v>
      </c>
    </row>
    <row r="30" spans="1:7" s="74" customFormat="1" ht="21" customHeight="1" x14ac:dyDescent="0.25">
      <c r="A30" s="96" t="s">
        <v>554</v>
      </c>
      <c r="B30" s="97" t="s">
        <v>139</v>
      </c>
      <c r="C30" s="97" t="s">
        <v>140</v>
      </c>
      <c r="D30" s="87" t="s">
        <v>141</v>
      </c>
      <c r="E30" s="87" t="s">
        <v>555</v>
      </c>
      <c r="F30" s="87"/>
      <c r="G30" s="183" t="s">
        <v>556</v>
      </c>
    </row>
    <row r="31" spans="1:7" s="74" customFormat="1" ht="21" customHeight="1" x14ac:dyDescent="0.25">
      <c r="A31" s="96" t="s">
        <v>198</v>
      </c>
      <c r="B31" s="97" t="s">
        <v>285</v>
      </c>
      <c r="C31" s="97" t="s">
        <v>199</v>
      </c>
      <c r="D31" s="87" t="s">
        <v>1188</v>
      </c>
      <c r="E31" s="87" t="s">
        <v>46</v>
      </c>
      <c r="F31" s="87"/>
      <c r="G31" s="183" t="s">
        <v>1189</v>
      </c>
    </row>
    <row r="32" spans="1:7" s="74" customFormat="1" ht="21" customHeight="1" x14ac:dyDescent="0.25">
      <c r="A32" s="96" t="s">
        <v>62</v>
      </c>
      <c r="B32" s="97" t="s">
        <v>552</v>
      </c>
      <c r="C32" s="97" t="s">
        <v>136</v>
      </c>
      <c r="D32" s="87" t="s">
        <v>137</v>
      </c>
      <c r="E32" s="87" t="s">
        <v>138</v>
      </c>
      <c r="F32" s="87"/>
      <c r="G32" s="183" t="s">
        <v>553</v>
      </c>
    </row>
    <row r="33" spans="1:7" s="74" customFormat="1" ht="21" customHeight="1" x14ac:dyDescent="0.25">
      <c r="A33" s="96" t="s">
        <v>142</v>
      </c>
      <c r="B33" s="97" t="s">
        <v>557</v>
      </c>
      <c r="C33" s="97" t="s">
        <v>143</v>
      </c>
      <c r="D33" s="87" t="s">
        <v>144</v>
      </c>
      <c r="E33" s="87" t="s">
        <v>145</v>
      </c>
      <c r="F33" s="87"/>
      <c r="G33" s="183" t="s">
        <v>558</v>
      </c>
    </row>
    <row r="34" spans="1:7" s="74" customFormat="1" ht="21" customHeight="1" x14ac:dyDescent="0.25">
      <c r="A34" s="96" t="s">
        <v>142</v>
      </c>
      <c r="B34" s="97" t="s">
        <v>147</v>
      </c>
      <c r="C34" s="97" t="s">
        <v>148</v>
      </c>
      <c r="D34" s="87" t="s">
        <v>559</v>
      </c>
      <c r="E34" s="87" t="s">
        <v>149</v>
      </c>
      <c r="F34" s="87"/>
      <c r="G34" s="78" t="s">
        <v>560</v>
      </c>
    </row>
    <row r="35" spans="1:7" s="74" customFormat="1" ht="21" customHeight="1" x14ac:dyDescent="0.25">
      <c r="A35" s="96" t="s">
        <v>748</v>
      </c>
      <c r="B35" s="97" t="s">
        <v>573</v>
      </c>
      <c r="C35" s="97" t="s">
        <v>574</v>
      </c>
      <c r="D35" s="87" t="s">
        <v>570</v>
      </c>
      <c r="E35" s="87" t="s">
        <v>35</v>
      </c>
      <c r="F35" s="87"/>
      <c r="G35" s="183" t="s">
        <v>575</v>
      </c>
    </row>
    <row r="36" spans="1:7" s="74" customFormat="1" ht="21" customHeight="1" x14ac:dyDescent="0.25">
      <c r="A36" s="96" t="s">
        <v>748</v>
      </c>
      <c r="B36" s="97" t="s">
        <v>598</v>
      </c>
      <c r="C36" s="97" t="s">
        <v>1252</v>
      </c>
      <c r="D36" s="87" t="s">
        <v>1253</v>
      </c>
      <c r="E36" s="87" t="s">
        <v>1254</v>
      </c>
      <c r="F36" s="87"/>
      <c r="G36" s="183" t="s">
        <v>1255</v>
      </c>
    </row>
    <row r="37" spans="1:7" s="74" customFormat="1" ht="21" customHeight="1" x14ac:dyDescent="0.25">
      <c r="A37" s="96" t="s">
        <v>748</v>
      </c>
      <c r="B37" s="97" t="s">
        <v>1256</v>
      </c>
      <c r="C37" s="97" t="s">
        <v>1257</v>
      </c>
      <c r="D37" s="87" t="s">
        <v>1253</v>
      </c>
      <c r="E37" s="87" t="s">
        <v>1254</v>
      </c>
      <c r="F37" s="87"/>
      <c r="G37" s="183" t="s">
        <v>1255</v>
      </c>
    </row>
    <row r="38" spans="1:7" s="74" customFormat="1" ht="21" customHeight="1" x14ac:dyDescent="0.25">
      <c r="A38" s="96" t="s">
        <v>748</v>
      </c>
      <c r="B38" s="97" t="s">
        <v>1258</v>
      </c>
      <c r="C38" s="97" t="s">
        <v>1259</v>
      </c>
      <c r="D38" s="87" t="s">
        <v>1253</v>
      </c>
      <c r="E38" s="87" t="s">
        <v>1254</v>
      </c>
      <c r="F38" s="87"/>
      <c r="G38" s="183" t="s">
        <v>1255</v>
      </c>
    </row>
    <row r="39" spans="1:7" s="74" customFormat="1" ht="21" customHeight="1" x14ac:dyDescent="0.25">
      <c r="A39" s="96" t="s">
        <v>67</v>
      </c>
      <c r="B39" s="97" t="s">
        <v>49</v>
      </c>
      <c r="C39" s="97" t="s">
        <v>152</v>
      </c>
      <c r="D39" s="87" t="s">
        <v>69</v>
      </c>
      <c r="E39" s="87" t="s">
        <v>50</v>
      </c>
      <c r="F39" s="87"/>
      <c r="G39" s="183" t="s">
        <v>70</v>
      </c>
    </row>
    <row r="40" spans="1:7" s="74" customFormat="1" ht="21" customHeight="1" x14ac:dyDescent="0.25">
      <c r="A40" s="96" t="s">
        <v>1260</v>
      </c>
      <c r="B40" s="97" t="s">
        <v>677</v>
      </c>
      <c r="C40" s="97" t="s">
        <v>173</v>
      </c>
      <c r="D40" s="87" t="s">
        <v>192</v>
      </c>
      <c r="E40" s="87" t="s">
        <v>678</v>
      </c>
      <c r="F40" s="87"/>
      <c r="G40" s="183" t="s">
        <v>193</v>
      </c>
    </row>
    <row r="41" spans="1:7" s="74" customFormat="1" ht="21" customHeight="1" x14ac:dyDescent="0.25">
      <c r="A41" s="96" t="s">
        <v>1260</v>
      </c>
      <c r="B41" s="97" t="s">
        <v>1261</v>
      </c>
      <c r="C41" s="97" t="s">
        <v>1262</v>
      </c>
      <c r="D41" s="87" t="s">
        <v>192</v>
      </c>
      <c r="E41" s="87" t="s">
        <v>678</v>
      </c>
      <c r="F41" s="87"/>
      <c r="G41" s="183" t="s">
        <v>1263</v>
      </c>
    </row>
    <row r="42" spans="1:7" s="74" customFormat="1" ht="21" customHeight="1" x14ac:dyDescent="0.25">
      <c r="A42" s="96" t="s">
        <v>286</v>
      </c>
      <c r="B42" s="97" t="s">
        <v>287</v>
      </c>
      <c r="C42" s="97" t="s">
        <v>288</v>
      </c>
      <c r="D42" s="87" t="s">
        <v>289</v>
      </c>
      <c r="E42" s="87" t="s">
        <v>260</v>
      </c>
      <c r="F42" s="87"/>
      <c r="G42" s="183" t="s">
        <v>290</v>
      </c>
    </row>
    <row r="43" spans="1:7" s="74" customFormat="1" ht="21" customHeight="1" x14ac:dyDescent="0.25">
      <c r="A43" s="96" t="s">
        <v>155</v>
      </c>
      <c r="B43" s="97" t="s">
        <v>664</v>
      </c>
      <c r="C43" s="97" t="s">
        <v>665</v>
      </c>
      <c r="D43" s="87" t="s">
        <v>58</v>
      </c>
      <c r="E43" s="87" t="s">
        <v>164</v>
      </c>
      <c r="F43" s="87"/>
      <c r="G43" s="190" t="s">
        <v>61</v>
      </c>
    </row>
    <row r="44" spans="1:7" s="74" customFormat="1" ht="21" customHeight="1" x14ac:dyDescent="0.25">
      <c r="A44" s="96" t="s">
        <v>155</v>
      </c>
      <c r="B44" s="97" t="s">
        <v>464</v>
      </c>
      <c r="C44" s="97" t="s">
        <v>154</v>
      </c>
      <c r="D44" s="87" t="s">
        <v>157</v>
      </c>
      <c r="E44" s="87" t="s">
        <v>158</v>
      </c>
      <c r="F44" s="87"/>
      <c r="G44" s="183" t="s">
        <v>562</v>
      </c>
    </row>
    <row r="45" spans="1:7" s="74" customFormat="1" ht="21" customHeight="1" x14ac:dyDescent="0.25">
      <c r="A45" s="96" t="s">
        <v>155</v>
      </c>
      <c r="B45" s="97" t="s">
        <v>459</v>
      </c>
      <c r="C45" s="97" t="s">
        <v>163</v>
      </c>
      <c r="D45" s="87" t="s">
        <v>58</v>
      </c>
      <c r="E45" s="87" t="s">
        <v>164</v>
      </c>
      <c r="F45" s="87"/>
      <c r="G45" s="183" t="s">
        <v>61</v>
      </c>
    </row>
    <row r="46" spans="1:7" s="74" customFormat="1" ht="21" customHeight="1" x14ac:dyDescent="0.25">
      <c r="A46" s="96" t="s">
        <v>155</v>
      </c>
      <c r="B46" s="97" t="s">
        <v>655</v>
      </c>
      <c r="C46" s="97" t="s">
        <v>72</v>
      </c>
      <c r="D46" s="87" t="s">
        <v>156</v>
      </c>
      <c r="E46" s="87" t="s">
        <v>59</v>
      </c>
      <c r="F46" s="87"/>
      <c r="G46" s="183" t="s">
        <v>561</v>
      </c>
    </row>
    <row r="47" spans="1:7" s="74" customFormat="1" ht="21" customHeight="1" x14ac:dyDescent="0.25">
      <c r="A47" s="96" t="s">
        <v>155</v>
      </c>
      <c r="B47" s="97" t="s">
        <v>161</v>
      </c>
      <c r="C47" s="97" t="s">
        <v>162</v>
      </c>
      <c r="D47" s="87" t="s">
        <v>58</v>
      </c>
      <c r="E47" s="87" t="s">
        <v>164</v>
      </c>
      <c r="F47" s="87"/>
      <c r="G47" s="183" t="s">
        <v>61</v>
      </c>
    </row>
    <row r="48" spans="1:7" s="74" customFormat="1" ht="21" customHeight="1" x14ac:dyDescent="0.25">
      <c r="A48" s="96" t="s">
        <v>155</v>
      </c>
      <c r="B48" s="97" t="s">
        <v>1264</v>
      </c>
      <c r="C48" s="97" t="s">
        <v>438</v>
      </c>
      <c r="D48" s="87" t="s">
        <v>58</v>
      </c>
      <c r="E48" s="87" t="s">
        <v>164</v>
      </c>
      <c r="F48" s="87"/>
      <c r="G48" s="190" t="s">
        <v>61</v>
      </c>
    </row>
    <row r="49" spans="1:7" s="74" customFormat="1" ht="21" customHeight="1" x14ac:dyDescent="0.25">
      <c r="A49" s="96" t="s">
        <v>155</v>
      </c>
      <c r="B49" s="97" t="s">
        <v>1265</v>
      </c>
      <c r="C49" s="97" t="s">
        <v>1266</v>
      </c>
      <c r="D49" s="87" t="s">
        <v>58</v>
      </c>
      <c r="E49" s="87" t="s">
        <v>164</v>
      </c>
      <c r="F49" s="87"/>
      <c r="G49" s="191" t="s">
        <v>61</v>
      </c>
    </row>
    <row r="50" spans="1:7" s="74" customFormat="1" ht="21" customHeight="1" x14ac:dyDescent="0.25">
      <c r="A50" s="96" t="s">
        <v>155</v>
      </c>
      <c r="B50" s="97" t="s">
        <v>1267</v>
      </c>
      <c r="C50" s="97" t="s">
        <v>1268</v>
      </c>
      <c r="D50" s="87" t="s">
        <v>58</v>
      </c>
      <c r="E50" s="87" t="s">
        <v>164</v>
      </c>
      <c r="F50" s="87"/>
      <c r="G50" s="183" t="s">
        <v>61</v>
      </c>
    </row>
    <row r="51" spans="1:7" s="74" customFormat="1" ht="21" customHeight="1" x14ac:dyDescent="0.25">
      <c r="A51" s="96" t="s">
        <v>155</v>
      </c>
      <c r="B51" s="97" t="s">
        <v>79</v>
      </c>
      <c r="C51" s="97" t="s">
        <v>80</v>
      </c>
      <c r="D51" s="87" t="s">
        <v>58</v>
      </c>
      <c r="E51" s="87" t="s">
        <v>164</v>
      </c>
      <c r="F51" s="87"/>
      <c r="G51" s="183" t="s">
        <v>61</v>
      </c>
    </row>
    <row r="52" spans="1:7" s="74" customFormat="1" ht="21" customHeight="1" x14ac:dyDescent="0.25">
      <c r="A52" s="96" t="s">
        <v>155</v>
      </c>
      <c r="B52" s="97" t="s">
        <v>656</v>
      </c>
      <c r="C52" s="97" t="s">
        <v>657</v>
      </c>
      <c r="D52" s="87" t="s">
        <v>159</v>
      </c>
      <c r="E52" s="87" t="s">
        <v>160</v>
      </c>
      <c r="F52" s="87"/>
      <c r="G52" s="183" t="s">
        <v>563</v>
      </c>
    </row>
    <row r="53" spans="1:7" s="74" customFormat="1" ht="21" customHeight="1" x14ac:dyDescent="0.25">
      <c r="A53" s="96" t="s">
        <v>207</v>
      </c>
      <c r="B53" s="97" t="s">
        <v>564</v>
      </c>
      <c r="C53" s="97" t="s">
        <v>166</v>
      </c>
      <c r="D53" s="87" t="s">
        <v>565</v>
      </c>
      <c r="E53" s="87" t="s">
        <v>51</v>
      </c>
      <c r="F53" s="87"/>
      <c r="G53" s="183" t="s">
        <v>489</v>
      </c>
    </row>
    <row r="54" spans="1:7" ht="15" customHeight="1" x14ac:dyDescent="0.25"/>
    <row r="56" spans="1:7" ht="20.25" customHeight="1" x14ac:dyDescent="0.25"/>
    <row r="57" spans="1:7" ht="23.1" customHeight="1" x14ac:dyDescent="0.25"/>
    <row r="58" spans="1:7" ht="14.45" customHeight="1" x14ac:dyDescent="0.25"/>
    <row r="59" spans="1:7" ht="14.45" customHeight="1" x14ac:dyDescent="0.25"/>
    <row r="60" spans="1:7" ht="14.45" customHeight="1" x14ac:dyDescent="0.25"/>
    <row r="68" ht="23.1" customHeight="1" x14ac:dyDescent="0.25"/>
    <row r="69" ht="14.45" customHeight="1" x14ac:dyDescent="0.25"/>
    <row r="70" ht="14.45" customHeight="1" x14ac:dyDescent="0.25"/>
    <row r="71" ht="14.45" customHeight="1" x14ac:dyDescent="0.25"/>
    <row r="79" ht="23.1" customHeight="1" x14ac:dyDescent="0.25"/>
    <row r="80" ht="15" customHeight="1" x14ac:dyDescent="0.25"/>
    <row r="81" ht="15" customHeight="1" x14ac:dyDescent="0.25"/>
    <row r="82" ht="15" customHeight="1" x14ac:dyDescent="0.25"/>
    <row r="83" ht="15" customHeight="1" x14ac:dyDescent="0.25"/>
    <row r="84" ht="15" customHeight="1" x14ac:dyDescent="0.25"/>
    <row r="87" ht="15" customHeight="1" x14ac:dyDescent="0.25"/>
    <row r="89" ht="20.25" customHeight="1" x14ac:dyDescent="0.25"/>
    <row r="90" ht="23.1" customHeight="1" x14ac:dyDescent="0.25"/>
    <row r="91" ht="14.45" customHeight="1" x14ac:dyDescent="0.25"/>
    <row r="92" ht="14.45" customHeight="1" x14ac:dyDescent="0.25"/>
    <row r="93" ht="14.45" customHeight="1" x14ac:dyDescent="0.25"/>
    <row r="101" ht="23.1" customHeight="1" x14ac:dyDescent="0.25"/>
    <row r="102" ht="15" customHeight="1" x14ac:dyDescent="0.25"/>
    <row r="103" ht="15" customHeight="1" x14ac:dyDescent="0.25"/>
    <row r="104" ht="15" customHeight="1" x14ac:dyDescent="0.25"/>
    <row r="105" ht="15" customHeight="1" x14ac:dyDescent="0.25"/>
    <row r="106" ht="15" customHeight="1" x14ac:dyDescent="0.25"/>
    <row r="109" ht="15" customHeight="1" x14ac:dyDescent="0.25"/>
    <row r="111" ht="20.25" customHeight="1" x14ac:dyDescent="0.25"/>
    <row r="112" ht="23.1" customHeight="1" x14ac:dyDescent="0.25"/>
    <row r="113" ht="15" customHeight="1" x14ac:dyDescent="0.25"/>
    <row r="114" ht="15" customHeight="1" x14ac:dyDescent="0.25"/>
    <row r="115" ht="15" customHeight="1" x14ac:dyDescent="0.25"/>
    <row r="116" ht="15" customHeight="1" x14ac:dyDescent="0.25"/>
    <row r="117" ht="15" customHeight="1" x14ac:dyDescent="0.25"/>
    <row r="120" ht="15" customHeight="1" x14ac:dyDescent="0.25"/>
    <row r="122" ht="20.25" customHeight="1" x14ac:dyDescent="0.25"/>
    <row r="123" ht="23.1" customHeight="1" x14ac:dyDescent="0.25"/>
    <row r="124" ht="15" customHeight="1" x14ac:dyDescent="0.25"/>
    <row r="125" ht="15" customHeight="1" x14ac:dyDescent="0.25"/>
    <row r="126" ht="15" customHeight="1" x14ac:dyDescent="0.25"/>
    <row r="127" ht="15" customHeight="1" x14ac:dyDescent="0.25"/>
    <row r="128" ht="15" customHeight="1" x14ac:dyDescent="0.25"/>
    <row r="131" ht="15" customHeight="1" x14ac:dyDescent="0.25"/>
    <row r="133" ht="20.25" customHeight="1" x14ac:dyDescent="0.25"/>
    <row r="134" ht="23.1" customHeight="1" x14ac:dyDescent="0.25"/>
    <row r="135" ht="15" customHeight="1" x14ac:dyDescent="0.25"/>
    <row r="136" ht="15" customHeight="1" x14ac:dyDescent="0.25"/>
    <row r="137" ht="15" customHeight="1" x14ac:dyDescent="0.25"/>
    <row r="138" ht="15" customHeight="1" x14ac:dyDescent="0.25"/>
    <row r="139" ht="15" customHeight="1" x14ac:dyDescent="0.25"/>
    <row r="142" ht="15" customHeight="1" x14ac:dyDescent="0.25"/>
    <row r="144" ht="20.25" customHeight="1" x14ac:dyDescent="0.25"/>
    <row r="145" ht="23.1" customHeight="1" x14ac:dyDescent="0.25"/>
    <row r="146" ht="15" customHeight="1" x14ac:dyDescent="0.25"/>
    <row r="147" ht="15" customHeight="1" x14ac:dyDescent="0.25"/>
    <row r="148" ht="15" customHeight="1" x14ac:dyDescent="0.25"/>
    <row r="149" ht="15" customHeight="1" x14ac:dyDescent="0.25"/>
    <row r="150" ht="15" customHeight="1" x14ac:dyDescent="0.25"/>
    <row r="153" ht="15" customHeight="1" x14ac:dyDescent="0.25"/>
    <row r="155" ht="20.25" customHeight="1" x14ac:dyDescent="0.25"/>
    <row r="156" ht="23.1" customHeight="1" x14ac:dyDescent="0.25"/>
    <row r="157" ht="15" customHeight="1" x14ac:dyDescent="0.25"/>
    <row r="158" ht="15" customHeight="1" x14ac:dyDescent="0.25"/>
    <row r="159" ht="15" customHeight="1" x14ac:dyDescent="0.25"/>
    <row r="160" ht="15" customHeight="1" x14ac:dyDescent="0.25"/>
    <row r="161" ht="15" customHeight="1" x14ac:dyDescent="0.25"/>
    <row r="164" ht="15" customHeight="1" x14ac:dyDescent="0.25"/>
    <row r="166" ht="20.25" customHeight="1" x14ac:dyDescent="0.25"/>
    <row r="167" ht="23.1" customHeight="1" x14ac:dyDescent="0.25"/>
    <row r="168" ht="15" customHeight="1" x14ac:dyDescent="0.25"/>
    <row r="169" ht="15" customHeight="1" x14ac:dyDescent="0.25"/>
    <row r="170" ht="15" customHeight="1" x14ac:dyDescent="0.25"/>
    <row r="171" ht="15" customHeight="1" x14ac:dyDescent="0.25"/>
    <row r="172" ht="15" customHeight="1" x14ac:dyDescent="0.25"/>
    <row r="175" ht="15" customHeight="1" x14ac:dyDescent="0.25"/>
    <row r="177" ht="20.25" customHeight="1" x14ac:dyDescent="0.25"/>
    <row r="178" ht="23.1" customHeight="1" x14ac:dyDescent="0.25"/>
    <row r="179" ht="15" customHeight="1" x14ac:dyDescent="0.25"/>
    <row r="180" ht="15" customHeight="1" x14ac:dyDescent="0.25"/>
    <row r="181" ht="15" customHeight="1" x14ac:dyDescent="0.25"/>
    <row r="182" ht="15" customHeight="1" x14ac:dyDescent="0.25"/>
    <row r="183" ht="15" customHeight="1" x14ac:dyDescent="0.25"/>
    <row r="186" ht="15" customHeight="1" x14ac:dyDescent="0.25"/>
    <row r="188" ht="20.25" customHeight="1" x14ac:dyDescent="0.25"/>
    <row r="189" ht="23.1" customHeight="1" x14ac:dyDescent="0.25"/>
    <row r="190" ht="15" customHeight="1" x14ac:dyDescent="0.25"/>
    <row r="191" ht="15" customHeight="1" x14ac:dyDescent="0.25"/>
    <row r="192" ht="15" customHeight="1" x14ac:dyDescent="0.25"/>
    <row r="193" ht="15" customHeight="1" x14ac:dyDescent="0.25"/>
    <row r="194" ht="15" customHeight="1" x14ac:dyDescent="0.25"/>
    <row r="197" ht="15" customHeight="1" x14ac:dyDescent="0.25"/>
    <row r="199" ht="20.25" customHeight="1" x14ac:dyDescent="0.25"/>
    <row r="200" ht="23.1" customHeight="1" x14ac:dyDescent="0.25"/>
    <row r="201" ht="15" customHeight="1" x14ac:dyDescent="0.25"/>
    <row r="202" ht="15" customHeight="1" x14ac:dyDescent="0.25"/>
    <row r="203" ht="15" customHeight="1" x14ac:dyDescent="0.25"/>
    <row r="204" ht="15" customHeight="1" x14ac:dyDescent="0.25"/>
    <row r="205" ht="15" customHeight="1" x14ac:dyDescent="0.25"/>
    <row r="208" ht="15" customHeight="1" x14ac:dyDescent="0.25"/>
    <row r="210" ht="20.25" customHeight="1" x14ac:dyDescent="0.25"/>
    <row r="211" ht="23.1" customHeight="1" x14ac:dyDescent="0.25"/>
    <row r="212" ht="15" customHeight="1" x14ac:dyDescent="0.25"/>
    <row r="213" ht="15" customHeight="1" x14ac:dyDescent="0.25"/>
    <row r="214" ht="15" customHeight="1" x14ac:dyDescent="0.25"/>
    <row r="215" ht="15" customHeight="1" x14ac:dyDescent="0.25"/>
    <row r="216" ht="15" customHeight="1" x14ac:dyDescent="0.25"/>
    <row r="219" ht="15" customHeight="1" x14ac:dyDescent="0.25"/>
    <row r="221" ht="20.25" customHeight="1" x14ac:dyDescent="0.25"/>
    <row r="222" ht="23.1" customHeight="1" x14ac:dyDescent="0.25"/>
    <row r="223" ht="15" customHeight="1" x14ac:dyDescent="0.25"/>
    <row r="224" ht="15" customHeight="1" x14ac:dyDescent="0.25"/>
    <row r="225" ht="15" customHeight="1" x14ac:dyDescent="0.25"/>
    <row r="226" ht="15" customHeight="1" x14ac:dyDescent="0.25"/>
    <row r="227" ht="15" customHeight="1" x14ac:dyDescent="0.25"/>
    <row r="230" ht="15" customHeight="1" x14ac:dyDescent="0.25"/>
    <row r="232" ht="20.25" customHeight="1" x14ac:dyDescent="0.25"/>
    <row r="233" ht="23.1" customHeight="1" x14ac:dyDescent="0.25"/>
    <row r="234" ht="15" customHeight="1" x14ac:dyDescent="0.25"/>
    <row r="235" ht="15" customHeight="1" x14ac:dyDescent="0.25"/>
    <row r="236" ht="15" customHeight="1" x14ac:dyDescent="0.25"/>
    <row r="237" ht="15" customHeight="1" x14ac:dyDescent="0.25"/>
    <row r="238" ht="15" customHeight="1" x14ac:dyDescent="0.25"/>
    <row r="241" ht="15" customHeight="1" x14ac:dyDescent="0.25"/>
    <row r="243" ht="20.25" customHeight="1" x14ac:dyDescent="0.25"/>
    <row r="244" ht="23.1" customHeight="1" x14ac:dyDescent="0.25"/>
    <row r="245" ht="15" customHeight="1" x14ac:dyDescent="0.25"/>
    <row r="246" ht="15" customHeight="1" x14ac:dyDescent="0.25"/>
    <row r="247" ht="15" customHeight="1" x14ac:dyDescent="0.25"/>
    <row r="248" ht="15" customHeight="1" x14ac:dyDescent="0.25"/>
    <row r="249" ht="15" customHeight="1" x14ac:dyDescent="0.25"/>
    <row r="252" ht="15" customHeight="1" x14ac:dyDescent="0.25"/>
    <row r="254" ht="20.25" customHeight="1" x14ac:dyDescent="0.25"/>
    <row r="255" ht="23.1" customHeight="1" x14ac:dyDescent="0.25"/>
    <row r="256" ht="15" customHeight="1" x14ac:dyDescent="0.25"/>
    <row r="257" ht="15" customHeight="1" x14ac:dyDescent="0.25"/>
    <row r="258" ht="15" customHeight="1" x14ac:dyDescent="0.25"/>
    <row r="259" ht="15" customHeight="1" x14ac:dyDescent="0.25"/>
    <row r="260" ht="15" customHeight="1" x14ac:dyDescent="0.25"/>
    <row r="263" ht="15" customHeight="1" x14ac:dyDescent="0.25"/>
    <row r="265" ht="20.25" customHeight="1" x14ac:dyDescent="0.25"/>
    <row r="266" ht="23.1" customHeight="1" x14ac:dyDescent="0.25"/>
    <row r="267" ht="14.45" customHeight="1" x14ac:dyDescent="0.25"/>
    <row r="268" ht="14.45" customHeight="1" x14ac:dyDescent="0.25"/>
    <row r="269" ht="14.45" customHeight="1" x14ac:dyDescent="0.25"/>
    <row r="277" ht="23.1" customHeight="1" x14ac:dyDescent="0.25"/>
    <row r="278" ht="15" customHeight="1" x14ac:dyDescent="0.25"/>
    <row r="279" ht="15" customHeight="1" x14ac:dyDescent="0.25"/>
    <row r="280" ht="15" customHeight="1" x14ac:dyDescent="0.25"/>
    <row r="281" ht="15" customHeight="1" x14ac:dyDescent="0.25"/>
    <row r="282" ht="15" customHeight="1" x14ac:dyDescent="0.25"/>
    <row r="285" ht="15" customHeight="1" x14ac:dyDescent="0.25"/>
    <row r="287" ht="20.25" customHeight="1" x14ac:dyDescent="0.25"/>
    <row r="288" ht="23.1" customHeight="1" x14ac:dyDescent="0.25"/>
    <row r="289" ht="15" customHeight="1" x14ac:dyDescent="0.25"/>
    <row r="290" ht="15" customHeight="1" x14ac:dyDescent="0.25"/>
    <row r="291" ht="15" customHeight="1" x14ac:dyDescent="0.25"/>
    <row r="292" ht="15" customHeight="1" x14ac:dyDescent="0.25"/>
    <row r="293" ht="15" customHeight="1" x14ac:dyDescent="0.25"/>
    <row r="296" ht="15" customHeight="1" x14ac:dyDescent="0.25"/>
    <row r="298" ht="20.25" customHeight="1" x14ac:dyDescent="0.25"/>
    <row r="299" ht="23.1" customHeight="1" x14ac:dyDescent="0.25"/>
    <row r="300" ht="15" customHeight="1" x14ac:dyDescent="0.25"/>
    <row r="301" ht="15" customHeight="1" x14ac:dyDescent="0.25"/>
    <row r="302" ht="15" customHeight="1" x14ac:dyDescent="0.25"/>
    <row r="303" ht="15" customHeight="1" x14ac:dyDescent="0.25"/>
    <row r="304" ht="15" customHeight="1" x14ac:dyDescent="0.25"/>
    <row r="307" ht="15" customHeight="1" x14ac:dyDescent="0.25"/>
    <row r="309" ht="20.25" customHeight="1" x14ac:dyDescent="0.25"/>
    <row r="310" ht="23.1" customHeight="1" x14ac:dyDescent="0.25"/>
    <row r="311" ht="15" customHeight="1" x14ac:dyDescent="0.25"/>
    <row r="312" ht="15" customHeight="1" x14ac:dyDescent="0.25"/>
    <row r="313" ht="15" customHeight="1" x14ac:dyDescent="0.25"/>
    <row r="314" ht="15" customHeight="1" x14ac:dyDescent="0.25"/>
    <row r="315" ht="15" customHeight="1" x14ac:dyDescent="0.25"/>
    <row r="318" ht="15" customHeight="1" x14ac:dyDescent="0.25"/>
    <row r="320" ht="20.25" customHeight="1" x14ac:dyDescent="0.25"/>
    <row r="321" ht="23.1" customHeight="1" x14ac:dyDescent="0.25"/>
    <row r="322" ht="15" customHeight="1" x14ac:dyDescent="0.25"/>
    <row r="323" ht="15" customHeight="1" x14ac:dyDescent="0.25"/>
    <row r="324" ht="15" customHeight="1" x14ac:dyDescent="0.25"/>
    <row r="325" ht="15" customHeight="1" x14ac:dyDescent="0.25"/>
    <row r="326" ht="15" customHeight="1" x14ac:dyDescent="0.25"/>
    <row r="329" ht="15" customHeight="1" x14ac:dyDescent="0.25"/>
    <row r="331" ht="20.25" customHeight="1" x14ac:dyDescent="0.25"/>
    <row r="332" ht="23.1" customHeight="1" x14ac:dyDescent="0.25"/>
    <row r="333" ht="14.45" customHeight="1" x14ac:dyDescent="0.25"/>
    <row r="334" ht="15.75" customHeight="1" x14ac:dyDescent="0.25"/>
    <row r="335" ht="14.45" customHeight="1" x14ac:dyDescent="0.25"/>
    <row r="343" ht="23.1" customHeight="1" x14ac:dyDescent="0.25"/>
    <row r="344" ht="14.45" customHeight="1" x14ac:dyDescent="0.25"/>
    <row r="345" ht="14.45" customHeight="1" x14ac:dyDescent="0.25"/>
    <row r="346" ht="14.45" customHeight="1" x14ac:dyDescent="0.25"/>
    <row r="354" ht="23.1" customHeight="1" x14ac:dyDescent="0.25"/>
    <row r="355" ht="15" customHeight="1" x14ac:dyDescent="0.25"/>
    <row r="356" ht="15" customHeight="1" x14ac:dyDescent="0.25"/>
    <row r="357" ht="15" customHeight="1" x14ac:dyDescent="0.25"/>
    <row r="358" ht="15" customHeight="1" x14ac:dyDescent="0.25"/>
    <row r="359" ht="15" customHeight="1" x14ac:dyDescent="0.25"/>
    <row r="362" ht="15" customHeight="1" x14ac:dyDescent="0.25"/>
    <row r="364" ht="20.25" customHeight="1" x14ac:dyDescent="0.25"/>
    <row r="365" ht="23.1" customHeight="1" x14ac:dyDescent="0.25"/>
    <row r="366" ht="15" customHeight="1" x14ac:dyDescent="0.25"/>
    <row r="367" ht="15" customHeight="1" x14ac:dyDescent="0.25"/>
    <row r="368" ht="15" customHeight="1" x14ac:dyDescent="0.25"/>
    <row r="369" ht="15" customHeight="1" x14ac:dyDescent="0.25"/>
    <row r="370" ht="15" customHeight="1" x14ac:dyDescent="0.25"/>
    <row r="373" ht="15" customHeight="1" x14ac:dyDescent="0.25"/>
    <row r="375" ht="20.25" customHeight="1" x14ac:dyDescent="0.25"/>
    <row r="376" ht="23.1" customHeight="1" x14ac:dyDescent="0.25"/>
    <row r="377" ht="15" customHeight="1" x14ac:dyDescent="0.25"/>
    <row r="378" ht="14.45" customHeight="1" x14ac:dyDescent="0.25"/>
    <row r="379" ht="15" customHeight="1" x14ac:dyDescent="0.25"/>
    <row r="380" ht="15" customHeight="1" x14ac:dyDescent="0.25"/>
    <row r="381" ht="15" customHeight="1" x14ac:dyDescent="0.25"/>
    <row r="384" ht="15" customHeight="1" x14ac:dyDescent="0.25"/>
    <row r="386" ht="20.25" customHeight="1" x14ac:dyDescent="0.25"/>
    <row r="387" ht="23.1" customHeight="1" x14ac:dyDescent="0.25"/>
    <row r="388" ht="15" customHeight="1" x14ac:dyDescent="0.25"/>
    <row r="389" ht="15" customHeight="1" x14ac:dyDescent="0.25"/>
    <row r="390" ht="15" customHeight="1" x14ac:dyDescent="0.25"/>
    <row r="391" ht="15" customHeight="1" x14ac:dyDescent="0.25"/>
    <row r="392" ht="15" customHeight="1" x14ac:dyDescent="0.25"/>
    <row r="395" ht="15" customHeight="1" x14ac:dyDescent="0.25"/>
    <row r="397" ht="20.25" customHeight="1" x14ac:dyDescent="0.25"/>
    <row r="398" ht="23.1" customHeight="1" x14ac:dyDescent="0.25"/>
    <row r="399" ht="15" customHeight="1" x14ac:dyDescent="0.25"/>
    <row r="400" ht="15" customHeight="1" x14ac:dyDescent="0.25"/>
    <row r="401" ht="15" customHeight="1" x14ac:dyDescent="0.25"/>
    <row r="402" ht="15" customHeight="1" x14ac:dyDescent="0.25"/>
    <row r="403" ht="15" customHeight="1" x14ac:dyDescent="0.25"/>
    <row r="406" ht="15" customHeight="1" x14ac:dyDescent="0.25"/>
    <row r="408" ht="20.25" customHeight="1" x14ac:dyDescent="0.25"/>
    <row r="410" ht="15.75" customHeight="1" x14ac:dyDescent="0.25"/>
    <row r="411" ht="15.75" customHeight="1" x14ac:dyDescent="0.25"/>
    <row r="412" ht="15.75" customHeight="1" x14ac:dyDescent="0.25"/>
    <row r="421" ht="15.75" customHeight="1" x14ac:dyDescent="0.25"/>
    <row r="422" ht="15.75" customHeight="1" x14ac:dyDescent="0.25"/>
    <row r="423" ht="15.75" customHeight="1" x14ac:dyDescent="0.25"/>
    <row r="432" ht="15.75" customHeight="1" x14ac:dyDescent="0.25"/>
    <row r="433" ht="15.75" customHeight="1" x14ac:dyDescent="0.25"/>
    <row r="434" ht="15.75" customHeight="1" x14ac:dyDescent="0.25"/>
  </sheetData>
  <mergeCells count="4">
    <mergeCell ref="A1:C1"/>
    <mergeCell ref="B2:C2"/>
    <mergeCell ref="A4:A7"/>
    <mergeCell ref="A8:C8"/>
  </mergeCells>
  <dataValidations count="1">
    <dataValidation allowBlank="1" showInputMessage="1" showErrorMessage="1" promptTitle="Right ALT + ENTER to add lines" sqref="A3 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xr:uid="{B228B4A0-0857-43E4-B5B5-BDA73B9989B3}"/>
  </dataValidations>
  <hyperlinks>
    <hyperlink ref="C7" r:id="rId1" display="HNIGovContracts@hnicorp.com" xr:uid="{0558757A-D252-4D9A-9FA5-EEE18D480AAB}"/>
  </hyperlinks>
  <pageMargins left="0.7" right="0.7" top="0.75" bottom="0.75" header="0.3" footer="0.3"/>
  <customProperties>
    <customPr name="_pios_id" r:id="rId2"/>
  </customProperties>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8" ma:contentTypeDescription="Create a new document." ma:contentTypeScope="" ma:versionID="1148590b0597a5078a3f31e66fc020f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3385f1cdf93566e0f8e695a84baa3f66"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F669E68-1135-4459-8B7A-F97DBB94A8C6}">
  <ds:schemaRefs>
    <ds:schemaRef ds:uri="http://schemas.microsoft.com/sharepoint/v3/contenttype/forms"/>
  </ds:schemaRefs>
</ds:datastoreItem>
</file>

<file path=customXml/itemProps2.xml><?xml version="1.0" encoding="utf-8"?>
<ds:datastoreItem xmlns:ds="http://schemas.openxmlformats.org/officeDocument/2006/customXml" ds:itemID="{3DA3758D-1C45-4497-B136-8354ADE7D801}">
  <ds:schemaRefs>
    <ds:schemaRef ds:uri="193263b6-ca71-4c26-ab19-799d1991c9ff"/>
    <ds:schemaRef ds:uri="http://schemas.microsoft.com/office/infopath/2007/PartnerControls"/>
    <ds:schemaRef ds:uri="http://purl.org/dc/terms/"/>
    <ds:schemaRef ds:uri="1dc70f87-843d-4725-ae8b-ffc289ddea50"/>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30584A75-87EA-4C6E-B135-F72718F3B5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3</vt:i4>
      </vt:variant>
    </vt:vector>
  </HeadingPairs>
  <TitlesOfParts>
    <vt:vector size="20" baseType="lpstr">
      <vt:lpstr>Contract Overview</vt:lpstr>
      <vt:lpstr>Supplier Information</vt:lpstr>
      <vt:lpstr>PO Creation-GR Process</vt:lpstr>
      <vt:lpstr>SUPPLIER DISCOUNTS</vt:lpstr>
      <vt:lpstr>ADDITIONAL SERVICES</vt:lpstr>
      <vt:lpstr>DEALERS---&gt;</vt:lpstr>
      <vt:lpstr>AIS</vt:lpstr>
      <vt:lpstr>ALLSTEEL</vt:lpstr>
      <vt:lpstr>GLOBAL</vt:lpstr>
      <vt:lpstr>APPALACHIAN </vt:lpstr>
      <vt:lpstr>FRIANT</vt:lpstr>
      <vt:lpstr>KIMBALL</vt:lpstr>
      <vt:lpstr>MILLERKNOLL</vt:lpstr>
      <vt:lpstr>POMERANTZ</vt:lpstr>
      <vt:lpstr>STEELCASE</vt:lpstr>
      <vt:lpstr>SUPPLY SOURCE</vt:lpstr>
      <vt:lpstr>THE HON CO</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Vega, Lisa</dc:creator>
  <cp:lastModifiedBy>Dickerson, Adrienne</cp:lastModifiedBy>
  <cp:lastPrinted>2024-01-30T19:03:36Z</cp:lastPrinted>
  <dcterms:created xsi:type="dcterms:W3CDTF">2017-03-22T12:48:47Z</dcterms:created>
  <dcterms:modified xsi:type="dcterms:W3CDTF">2026-01-30T17:49:16Z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