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tables/table1.xml" ContentType="application/vnd.openxmlformats-officedocument.spreadsheetml.table+xml"/>
  <Override PartName="/xl/customProperty7.bin" ContentType="application/vnd.openxmlformats-officedocument.spreadsheetml.customProperty"/>
  <Override PartName="/xl/tables/table2.xml" ContentType="application/vnd.openxmlformats-officedocument.spreadsheetml.table+xml"/>
  <Override PartName="/xl/customProperty8.bin" ContentType="application/vnd.openxmlformats-officedocument.spreadsheetml.customProperty"/>
  <Override PartName="/xl/tables/table3.xml" ContentType="application/vnd.openxmlformats-officedocument.spreadsheetml.table+xml"/>
  <Override PartName="/xl/customProperty9.bin" ContentType="application/vnd.openxmlformats-officedocument.spreadsheetml.customProperty"/>
  <Override PartName="/xl/tables/table4.xml" ContentType="application/vnd.openxmlformats-officedocument.spreadsheetml.table+xml"/>
  <Override PartName="/xl/customProperty10.bin" ContentType="application/vnd.openxmlformats-officedocument.spreadsheetml.customProperty"/>
  <Override PartName="/xl/tables/table5.xml" ContentType="application/vnd.openxmlformats-officedocument.spreadsheetml.table+xml"/>
  <Override PartName="/xl/customProperty11.bin" ContentType="application/vnd.openxmlformats-officedocument.spreadsheetml.customProperty"/>
  <Override PartName="/xl/tables/table6.xml" ContentType="application/vnd.openxmlformats-officedocument.spreadsheetml.table+xml"/>
  <Override PartName="/xl/customProperty12.bin" ContentType="application/vnd.openxmlformats-officedocument.spreadsheetml.customProperty"/>
  <Override PartName="/xl/tables/table7.xml" ContentType="application/vnd.openxmlformats-officedocument.spreadsheetml.table+xml"/>
  <Override PartName="/xl/customProperty13.bin" ContentType="application/vnd.openxmlformats-officedocument.spreadsheetml.customProperty"/>
  <Override PartName="/xl/tables/table8.xml" ContentType="application/vnd.openxmlformats-officedocument.spreadsheetml.table+xml"/>
  <Override PartName="/xl/customProperty14.bin" ContentType="application/vnd.openxmlformats-officedocument.spreadsheetml.customProperty"/>
  <Override PartName="/xl/tables/table9.xml" ContentType="application/vnd.openxmlformats-officedocument.spreadsheetml.table+xml"/>
  <Override PartName="/xl/customProperty15.bin" ContentType="application/vnd.openxmlformats-officedocument.spreadsheetml.customProperty"/>
  <Override PartName="/xl/tables/table10.xml" ContentType="application/vnd.openxmlformats-officedocument.spreadsheetml.table+xml"/>
  <Override PartName="/xl/customProperty16.bin" ContentType="application/vnd.openxmlformats-officedocument.spreadsheetml.customProperty"/>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agov-my.sharepoint.com/personal/chariley_pa_gov/Documents/Desktop/4400025807 - Systems - New &amp; Matching/"/>
    </mc:Choice>
  </mc:AlternateContent>
  <xr:revisionPtr revIDLastSave="1704" documentId="14_{4DDD5B22-E583-4556-A709-A79152CEAD40}" xr6:coauthVersionLast="47" xr6:coauthVersionMax="47" xr10:uidLastSave="{D6D9F5A0-50B2-4EEA-A63E-586A66950C74}"/>
  <bookViews>
    <workbookView xWindow="-120" yWindow="-120" windowWidth="29040" windowHeight="15840" tabRatio="948" activeTab="1" xr2:uid="{00000000-000D-0000-FFFF-FFFF00000000}"/>
  </bookViews>
  <sheets>
    <sheet name="Contract Overview" sheetId="21" r:id="rId1"/>
    <sheet name="Supplier Information" sheetId="17" r:id="rId2"/>
    <sheet name="SUPPLIER DISCOUNTS" sheetId="16" r:id="rId3"/>
    <sheet name="ADDITIONAL SERVICES" sheetId="27" r:id="rId4"/>
    <sheet name="DEALERS---&gt;" sheetId="26" r:id="rId5"/>
    <sheet name="AIS" sheetId="20" r:id="rId6"/>
    <sheet name="ALLSTEEL" sheetId="5" r:id="rId7"/>
    <sheet name="APPALACHIAN " sheetId="25" r:id="rId8"/>
    <sheet name="FRIANT" sheetId="22" r:id="rId9"/>
    <sheet name="GLOBAL" sheetId="8" r:id="rId10"/>
    <sheet name="KIMBALL" sheetId="4" r:id="rId11"/>
    <sheet name="MILLERKNOLL" sheetId="10" r:id="rId12"/>
    <sheet name="POMERANTZ" sheetId="18" r:id="rId13"/>
    <sheet name="STEELCASE" sheetId="19" r:id="rId14"/>
    <sheet name="SUPPLY SOURCE" sheetId="23" r:id="rId15"/>
    <sheet name="THE HON CO" sheetId="24" r:id="rId16"/>
  </sheets>
  <definedNames>
    <definedName name="_xlnm._FilterDatabase" localSheetId="3" hidden="1">'ADDITIONAL SERVICES'!$D$1:$D$159</definedName>
    <definedName name="_xlnm._FilterDatabase" localSheetId="2" hidden="1">'SUPPLIER DISCOUNTS'!$D$1:$D$213</definedName>
    <definedName name="_xlnm._FilterDatabase" localSheetId="1" hidden="1">'Supplier Information'!$A$1:$H$609</definedName>
    <definedName name="_xlnm.Print_Area" localSheetId="0">'Contract Overview'!$B$1:$AG$22</definedName>
    <definedName name="_xlnm.Print_Area" localSheetId="1">'Supplier Information'!$A$1:$H$12</definedName>
    <definedName name="_xlnm.Print_Titles" localSheetId="1">'Supplier Information'!$1:$1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<sst xmlns="http://schemas.openxmlformats.org/spreadsheetml/2006/main" count="2039" uniqueCount="1277">
  <si>
    <t>CONTRACT DESCRIPTION/HIGHLIGHTS</t>
  </si>
  <si>
    <t>CONTRACT INFORMATION</t>
  </si>
  <si>
    <t>Contract Title</t>
  </si>
  <si>
    <t>Contract Number</t>
  </si>
  <si>
    <t>Solicitation Number</t>
  </si>
  <si>
    <t>Original Validity Period</t>
  </si>
  <si>
    <t>Current Validity End Date
&amp; Renewals Remaining</t>
  </si>
  <si>
    <t>Total Number of Contracts</t>
  </si>
  <si>
    <t>Point of Contact</t>
  </si>
  <si>
    <t>Contact Phone Number</t>
  </si>
  <si>
    <t>Contact Email Address</t>
  </si>
  <si>
    <t>PROCESS TO ORDER</t>
  </si>
  <si>
    <t>Material</t>
  </si>
  <si>
    <t>Catalog/Price List</t>
  </si>
  <si>
    <t>End User Procedures:</t>
  </si>
  <si>
    <t>End-User Procedures</t>
  </si>
  <si>
    <t>HAWORTH</t>
  </si>
  <si>
    <t xml:space="preserve">Contractor (bidder's) Company Name:     </t>
  </si>
  <si>
    <t xml:space="preserve">Contact Person for information, descriptive literature, price lists, 
quotes, etc on any Contract awarded
as a result of this bid action: </t>
  </si>
  <si>
    <t>Name:</t>
  </si>
  <si>
    <t>Phone:</t>
  </si>
  <si>
    <t>Fax:</t>
  </si>
  <si>
    <t>E-mail:</t>
  </si>
  <si>
    <t>814-835-8217</t>
  </si>
  <si>
    <t>814-836-0307</t>
  </si>
  <si>
    <t>412-920-6300</t>
  </si>
  <si>
    <t xml:space="preserve">Category
Number </t>
  </si>
  <si>
    <t xml:space="preserve"> CATEGORY</t>
  </si>
  <si>
    <t>MANUFACTURER</t>
  </si>
  <si>
    <t>PRICE LIST TITLE</t>
  </si>
  <si>
    <t>PERCENT DISCOUNT FROM  LIST PRICING</t>
  </si>
  <si>
    <t>Rob Bomberger</t>
  </si>
  <si>
    <t>717-291-1001</t>
  </si>
  <si>
    <t>717-392-0111</t>
  </si>
  <si>
    <t>rob@benjaminrobertsltd.com</t>
  </si>
  <si>
    <t>610-974-7990</t>
  </si>
  <si>
    <t>207 Townsend Drive</t>
  </si>
  <si>
    <t>Kershner Office Furniture</t>
  </si>
  <si>
    <t>Bruer Kershner</t>
  </si>
  <si>
    <t>610-768-0200</t>
  </si>
  <si>
    <t>610-768-0700</t>
  </si>
  <si>
    <t>Nittany Office Equipment</t>
  </si>
  <si>
    <t>Paul Kerr</t>
  </si>
  <si>
    <t>814-238-0568</t>
  </si>
  <si>
    <t>paulkerr@nittanyoffice.com</t>
  </si>
  <si>
    <t>Jay Cravotta</t>
  </si>
  <si>
    <t>412-331-6711</t>
  </si>
  <si>
    <t>412-331-6794</t>
  </si>
  <si>
    <t>jay@myofficefurniture.net</t>
  </si>
  <si>
    <t>321-327 Pear Street</t>
  </si>
  <si>
    <t>570-342-1477</t>
  </si>
  <si>
    <t>724-264-4661</t>
  </si>
  <si>
    <t>Allsteel</t>
  </si>
  <si>
    <t>2200 North American Street</t>
  </si>
  <si>
    <t>Philadelphia, PA 047734</t>
  </si>
  <si>
    <t>Joan Waters</t>
  </si>
  <si>
    <t>jwaters@cofcogroup.com</t>
  </si>
  <si>
    <t>Philadelphia, PA 129398</t>
  </si>
  <si>
    <t>Kim Kearney</t>
  </si>
  <si>
    <t>888-926-2766</t>
  </si>
  <si>
    <t>888-818-5057</t>
  </si>
  <si>
    <t>kim.kearney@wbmason.com</t>
  </si>
  <si>
    <t>Office Service Company</t>
  </si>
  <si>
    <t>1009 Tuckerton Court</t>
  </si>
  <si>
    <t>Reading, PA 078043</t>
  </si>
  <si>
    <t>J. Barbour</t>
  </si>
  <si>
    <t>jbarbour@officeservicecompany.com</t>
  </si>
  <si>
    <t>Stone Office Equipment</t>
  </si>
  <si>
    <t>321 Pear Street</t>
  </si>
  <si>
    <t>TJ Stone</t>
  </si>
  <si>
    <t>tjstone@stoneofficeinc.com</t>
  </si>
  <si>
    <t>State College, PA 080319</t>
  </si>
  <si>
    <t>Allentown, PA 18109</t>
  </si>
  <si>
    <t>151 Heller Place</t>
  </si>
  <si>
    <t>Bellmawr, NJ 08031</t>
  </si>
  <si>
    <t>WB Mason - Erie</t>
  </si>
  <si>
    <t>WB Mason - Pittsburgh</t>
  </si>
  <si>
    <t>North Versailles, PA 15137</t>
  </si>
  <si>
    <t>WB Mason - York</t>
  </si>
  <si>
    <t>3215 Espresso Way</t>
  </si>
  <si>
    <t>York, PA 17406</t>
  </si>
  <si>
    <t>abellia@bellia.net</t>
  </si>
  <si>
    <t>maryfrances@burkemichael.com</t>
  </si>
  <si>
    <t>Office Environments</t>
  </si>
  <si>
    <t>7813 Derry Street</t>
  </si>
  <si>
    <t>Gary Poffenberger</t>
  </si>
  <si>
    <t>gary@gotanner.com</t>
  </si>
  <si>
    <t>shamilton@toptobottominteriors.com</t>
  </si>
  <si>
    <t>Michael DiGiesi</t>
  </si>
  <si>
    <t>mdigiesi@transamfurn.com</t>
  </si>
  <si>
    <t>Advanced Furniture Solutions</t>
  </si>
  <si>
    <t>121 West Park Avenue</t>
  </si>
  <si>
    <t>Dubois, PA 15801</t>
  </si>
  <si>
    <t>814-372-2222</t>
  </si>
  <si>
    <t>Benjamin/Roberts LTD</t>
  </si>
  <si>
    <t>240 North Prince Street</t>
  </si>
  <si>
    <t>Lancaster, PA 17603</t>
  </si>
  <si>
    <t>Robert Bomberger</t>
  </si>
  <si>
    <t>Pittsburgh, PA 15205</t>
  </si>
  <si>
    <t>Scranton, PA 18509</t>
  </si>
  <si>
    <t>Philadelphia, PA 10133</t>
  </si>
  <si>
    <t>215-627-3737</t>
  </si>
  <si>
    <t>2740 Smallman Street</t>
  </si>
  <si>
    <t>Pittsburgh, PA 15222</t>
  </si>
  <si>
    <t>412-261-2525</t>
  </si>
  <si>
    <t>Friends Office</t>
  </si>
  <si>
    <t>1920 E State Street</t>
  </si>
  <si>
    <t>Hermitage, PA 16148</t>
  </si>
  <si>
    <t>Ken Schroeder</t>
  </si>
  <si>
    <t>800-427-1704</t>
  </si>
  <si>
    <t>Carnegie, PA 15106</t>
  </si>
  <si>
    <t>Guernsey Office Products</t>
  </si>
  <si>
    <t>North 5040 Louise Drive, Suite 106</t>
  </si>
  <si>
    <t>Mechanicsburg, PA 17055</t>
  </si>
  <si>
    <t>Mark Schopf</t>
  </si>
  <si>
    <t>717-948-5237</t>
  </si>
  <si>
    <t>Hampton Office Equipment</t>
  </si>
  <si>
    <t>RD12 Donahue Road</t>
  </si>
  <si>
    <t>Greensburg, PA 15601</t>
  </si>
  <si>
    <t>Chris Hampton</t>
  </si>
  <si>
    <t>724-836-6430</t>
  </si>
  <si>
    <t>champton@hmptonoffice.com</t>
  </si>
  <si>
    <t>Huffman's Office Equipment</t>
  </si>
  <si>
    <t>5318 Lycoming Mall Drive</t>
  </si>
  <si>
    <t>Montoursville, PA 17754</t>
  </si>
  <si>
    <t>Jim Huffman</t>
  </si>
  <si>
    <t>800-326-9322</t>
  </si>
  <si>
    <t>Interior Workplace Solutions</t>
  </si>
  <si>
    <t>6765 Ambassador Drive</t>
  </si>
  <si>
    <t>Allentown, PA 18106</t>
  </si>
  <si>
    <t>David Torrence</t>
  </si>
  <si>
    <t>610-391-0733</t>
  </si>
  <si>
    <t>610-391-1155</t>
  </si>
  <si>
    <t>110 South Beeson Avenue</t>
  </si>
  <si>
    <t>Uniontown, PA 15401</t>
  </si>
  <si>
    <t>Sally Newcomer</t>
  </si>
  <si>
    <t>724-437-4831</t>
  </si>
  <si>
    <t>newcomers@mark4os.com</t>
  </si>
  <si>
    <t>Mahla Office Furniture</t>
  </si>
  <si>
    <t>713 Penn Avenue</t>
  </si>
  <si>
    <t>Dick Mahla</t>
  </si>
  <si>
    <t>412-471-1714</t>
  </si>
  <si>
    <t>412-471-1721</t>
  </si>
  <si>
    <t>mahla@verizon.net</t>
  </si>
  <si>
    <t>819 Howard Avenue</t>
  </si>
  <si>
    <t>Altoona, PA 16603</t>
  </si>
  <si>
    <t>Randy Green</t>
  </si>
  <si>
    <t>814-944-8139</t>
  </si>
  <si>
    <t>814-949-6197</t>
  </si>
  <si>
    <t>Pittsburgh, PA 15216</t>
  </si>
  <si>
    <t>1207 South Atherton</t>
  </si>
  <si>
    <t>Office Basics Inc.</t>
  </si>
  <si>
    <t>Boothwyn, PA 19061</t>
  </si>
  <si>
    <t>Reading, PA 19605</t>
  </si>
  <si>
    <t>Matthew Barbour</t>
  </si>
  <si>
    <t>610-926-9850</t>
  </si>
  <si>
    <t>200 Corporate Center Drive</t>
  </si>
  <si>
    <t>Moon Township, PA 15108</t>
  </si>
  <si>
    <t>Becky Devery</t>
  </si>
  <si>
    <t>OM Workspace</t>
  </si>
  <si>
    <t>Cranberry Township, PA 16066</t>
  </si>
  <si>
    <t>Brian Shanahan</t>
  </si>
  <si>
    <t>724-742-4630</t>
  </si>
  <si>
    <t>888-204-4211</t>
  </si>
  <si>
    <t>3001 Frost Road</t>
  </si>
  <si>
    <t>Bristol, PA 19007</t>
  </si>
  <si>
    <t>215-826-2316</t>
  </si>
  <si>
    <t>215-781-9575</t>
  </si>
  <si>
    <t>412-831-7601</t>
  </si>
  <si>
    <t>Hope Roadcap</t>
  </si>
  <si>
    <t>717-829-1633</t>
  </si>
  <si>
    <t>PHS Office Solutions</t>
  </si>
  <si>
    <t>207 Park Road</t>
  </si>
  <si>
    <t>Patricia Shirripa</t>
  </si>
  <si>
    <t>412-276-8061</t>
  </si>
  <si>
    <t>schirripa1@comcast.net</t>
  </si>
  <si>
    <t>Scranton, PA 18505</t>
  </si>
  <si>
    <t>Harrisburg, PA 17111</t>
  </si>
  <si>
    <t xml:space="preserve">Top to Bottom Interiors, Inc. </t>
  </si>
  <si>
    <t>Altoona, PA 16602</t>
  </si>
  <si>
    <t>WB Mason</t>
  </si>
  <si>
    <t>Ben Yoder</t>
  </si>
  <si>
    <t>Jared Lebo</t>
  </si>
  <si>
    <t>508-436-8072</t>
  </si>
  <si>
    <t>Louise North</t>
  </si>
  <si>
    <t>508-436-1522</t>
  </si>
  <si>
    <t>1100 Schell Lane, Suite 101/102</t>
  </si>
  <si>
    <t>Phoenixville, PA 19460</t>
  </si>
  <si>
    <t>Philadelphia, PA 19103</t>
  </si>
  <si>
    <t>508-436-1092</t>
  </si>
  <si>
    <t>1751 Lincoln Hwy</t>
  </si>
  <si>
    <t>Grove City, PA 16127</t>
  </si>
  <si>
    <t>The HON Company LLC</t>
  </si>
  <si>
    <t>Global Industries, Inc.</t>
  </si>
  <si>
    <t>King of Prussia, PA 19406</t>
  </si>
  <si>
    <t>Mahla Office Equipment</t>
  </si>
  <si>
    <t>1201 Penn Ave</t>
  </si>
  <si>
    <t>Phillips Group</t>
  </si>
  <si>
    <t>Williamsport, PA 17701</t>
  </si>
  <si>
    <t>Supply Source</t>
  </si>
  <si>
    <t>570-327-1244</t>
  </si>
  <si>
    <t>TransAmerican Office Furniture</t>
  </si>
  <si>
    <t>Philadelphia, PA 19127</t>
  </si>
  <si>
    <t>856-845-2234</t>
  </si>
  <si>
    <t>856-845-3392</t>
  </si>
  <si>
    <t>610-251-2331</t>
  </si>
  <si>
    <t>County Business Systems</t>
  </si>
  <si>
    <t>jlennonjr@cbs-nj.com</t>
  </si>
  <si>
    <t>Kevin Christman</t>
  </si>
  <si>
    <t>610-630-3995</t>
  </si>
  <si>
    <t>610-630-3915</t>
  </si>
  <si>
    <t>kevin@efs-llc.com</t>
  </si>
  <si>
    <t>Herre Consulting</t>
  </si>
  <si>
    <t>570-327-1500</t>
  </si>
  <si>
    <t>Vincent DiGiesi</t>
  </si>
  <si>
    <t>215-482-8550</t>
  </si>
  <si>
    <t>vdigiesi@transamfurn.com</t>
  </si>
  <si>
    <t>Larry Basile</t>
  </si>
  <si>
    <t>larryb@supplysourceinc.com</t>
  </si>
  <si>
    <t>Peggy Kelly</t>
  </si>
  <si>
    <t>Paul Barr</t>
  </si>
  <si>
    <t>paul@premierofficesolutions.com</t>
  </si>
  <si>
    <t>dtorrence@interiorworkplace.com</t>
  </si>
  <si>
    <t>Office Furniture Warehouse</t>
  </si>
  <si>
    <t>Pittsburgh, PA 15235</t>
  </si>
  <si>
    <t>Supplier  Number</t>
  </si>
  <si>
    <t>Supplier Name</t>
  </si>
  <si>
    <t>Supplier Mailing Address</t>
  </si>
  <si>
    <t xml:space="preserve">Contact Person </t>
  </si>
  <si>
    <t>Contact Telephone Number</t>
  </si>
  <si>
    <t>Contact Fax Number</t>
  </si>
  <si>
    <t xml:space="preserve">Contact Email Address </t>
  </si>
  <si>
    <t>Workspace Solutions</t>
  </si>
  <si>
    <t>215-408-2110</t>
  </si>
  <si>
    <t>Philadelphia, PA 19109</t>
  </si>
  <si>
    <t>215-408-2100</t>
  </si>
  <si>
    <t>Wayne, PA 19087</t>
  </si>
  <si>
    <t>Neil Marshall</t>
  </si>
  <si>
    <t>610-631-5400</t>
  </si>
  <si>
    <t>610-631-2720</t>
  </si>
  <si>
    <t>nmarshall@corporate-interiors.com</t>
  </si>
  <si>
    <t>Wilkes-Barre, PA 18706</t>
  </si>
  <si>
    <t>Franklin Interiors</t>
  </si>
  <si>
    <t>412-255-4089</t>
  </si>
  <si>
    <t>McCartney's Inc.</t>
  </si>
  <si>
    <t>814-505-1111</t>
  </si>
  <si>
    <t>rgreen@mccartneys.com</t>
  </si>
  <si>
    <t>Mike Bistline</t>
  </si>
  <si>
    <t>717-948-5282</t>
  </si>
  <si>
    <t>5100 Market Street</t>
  </si>
  <si>
    <t>Jan Hein</t>
  </si>
  <si>
    <t>330-782-0951</t>
  </si>
  <si>
    <t>jhein@ohiodesk.com</t>
  </si>
  <si>
    <t>Sue Dillion</t>
  </si>
  <si>
    <t>215-408-2129</t>
  </si>
  <si>
    <t>215-408-2229</t>
  </si>
  <si>
    <t>dillion@pomerantz.com</t>
  </si>
  <si>
    <t>Ric Rapsey</t>
  </si>
  <si>
    <t>717-761-9032</t>
  </si>
  <si>
    <t>717-761-9036</t>
  </si>
  <si>
    <t>rrapsey@facilityworks.net</t>
  </si>
  <si>
    <t>800-305-0065</t>
  </si>
  <si>
    <t>610-532-2331</t>
  </si>
  <si>
    <t>George Roksandic</t>
  </si>
  <si>
    <t>bruerk@kershneroffice.com</t>
  </si>
  <si>
    <t>Patrick J McMahon</t>
  </si>
  <si>
    <t>800-834-1019</t>
  </si>
  <si>
    <t>570-343-6361</t>
  </si>
  <si>
    <t>pmcmahon@opoffice.com</t>
  </si>
  <si>
    <t>570-347-5600</t>
  </si>
  <si>
    <t>570-347-1640</t>
  </si>
  <si>
    <t>Jan Ellis</t>
  </si>
  <si>
    <t>610-664-7790</t>
  </si>
  <si>
    <t>610-664-8738</t>
  </si>
  <si>
    <t>jane@todayssystems.com</t>
  </si>
  <si>
    <t>Gene Loughery</t>
  </si>
  <si>
    <t>610-828-3952</t>
  </si>
  <si>
    <t>Gene@TOInteriors.com</t>
  </si>
  <si>
    <t>David Sauter</t>
  </si>
  <si>
    <t>dsauter@workscapeinc.com</t>
  </si>
  <si>
    <t>Georgine Golitko</t>
  </si>
  <si>
    <t>412-344-3855</t>
  </si>
  <si>
    <t>John Heller</t>
  </si>
  <si>
    <t>412-828-7420</t>
  </si>
  <si>
    <t>412-828-3160</t>
  </si>
  <si>
    <t>jheller@andersoninteriors.net</t>
  </si>
  <si>
    <t>Damon Cardamone</t>
  </si>
  <si>
    <t>412-771-0760</t>
  </si>
  <si>
    <t>412-771-0764</t>
  </si>
  <si>
    <t>Steven Hamilton</t>
  </si>
  <si>
    <t>Mary Frances Hogan</t>
  </si>
  <si>
    <t>412-321-2301</t>
  </si>
  <si>
    <t>glenn.sieber@easleyandrivers.com</t>
  </si>
  <si>
    <t>louise.north@wbmason.com</t>
  </si>
  <si>
    <t>Joe Bauman</t>
  </si>
  <si>
    <t>724-846-5330</t>
  </si>
  <si>
    <t>jbauman@bauman-op.com</t>
  </si>
  <si>
    <t>Kevin Delaney</t>
  </si>
  <si>
    <t>kevin@delaney-brothers.com</t>
  </si>
  <si>
    <t>Joe Casamento</t>
  </si>
  <si>
    <t>n/a</t>
  </si>
  <si>
    <t>Quality Office Furniture</t>
  </si>
  <si>
    <t>York, PA 17402</t>
  </si>
  <si>
    <t>717-741-4894</t>
  </si>
  <si>
    <t>610-306-9840</t>
  </si>
  <si>
    <t>Cindy Hermann</t>
  </si>
  <si>
    <t>563-316-9655</t>
  </si>
  <si>
    <t xml:space="preserve"> </t>
  </si>
  <si>
    <t>1-888-926-2766 x 1092</t>
  </si>
  <si>
    <t>N/A</t>
  </si>
  <si>
    <t>HiTouch Business Services</t>
  </si>
  <si>
    <t>Dwayne Deal</t>
  </si>
  <si>
    <t>11660 Keleket Drive</t>
  </si>
  <si>
    <t>Tri-State Office Furniture</t>
  </si>
  <si>
    <t>1 Sexton Road</t>
  </si>
  <si>
    <t>McKees Rock, PA 15136</t>
  </si>
  <si>
    <t>Damon Cardamore</t>
  </si>
  <si>
    <t>damon@tri-stateoffice.com</t>
  </si>
  <si>
    <t>bruer@kershneroffice.com</t>
  </si>
  <si>
    <t>Bethlehem, PA 18018</t>
  </si>
  <si>
    <t>412-973-2541</t>
  </si>
  <si>
    <t>Kate Herrera</t>
  </si>
  <si>
    <t>Small Business Status</t>
  </si>
  <si>
    <t>COSTARS Participant</t>
  </si>
  <si>
    <t>Contract Change Revision Date</t>
  </si>
  <si>
    <t>Contract Ordering Process</t>
  </si>
  <si>
    <t>AIS</t>
  </si>
  <si>
    <t>Matrix, Divi Panel System, Mwall, AO2, Screens, Support &amp; Storage, Worksurfaces, Accessories, Calibrate Community, Oxygen Benching System, Aloft Height Adjustable Benching, Day-to-Day PowerBeam</t>
  </si>
  <si>
    <t>Allsteel Desking &amp; Benching, Allsteel Casegoods &amp; Storage, Allsteel Frame &amp; Tile Panel Systems, Allsteel Monolithic Panel Systems</t>
  </si>
  <si>
    <t>Allsteel/Gunlocke</t>
  </si>
  <si>
    <t>Allsteel Desking &amp; Benching, Allsteel Casegoods &amp; Storage, Gunlocke Silea, Gunlocke Credentials</t>
  </si>
  <si>
    <t xml:space="preserve">Allsteel Desking &amp; Benching, Allsteel Casegoods &amp; Storage, Gunlocke Silea, Gunlocke Credentials </t>
  </si>
  <si>
    <t>Friant</t>
  </si>
  <si>
    <t>Multiple Price Lists</t>
  </si>
  <si>
    <t xml:space="preserve">NEW SYSTEMS - Metal Case Goods
%Discount from </t>
  </si>
  <si>
    <t>Kimball International Brands, Inc.</t>
  </si>
  <si>
    <t xml:space="preserve">Systems Solutions </t>
  </si>
  <si>
    <t>TRENDWAY</t>
  </si>
  <si>
    <t>Steelcase Inc</t>
  </si>
  <si>
    <t>Answer Solutions, Answer Beam and Fence, Answer Freestanding, Avenir, Montage, Post and Beam, Kick, Storage Price Lists (Product lines included: Answer, Answer Beam, Fence &amp; Freestanding, Avenir, Kick, Kick Frstd Caseg, Montage, Standard Lighting, Series 9000, Universal System Worksurfa, Univ System Wksf-Wood, Universal System Screens, Univ Pedestals, Univ Itc/Otc Bins/Shelves, Univ Towers, Duo Storage For Answer, Ts Bins &amp; Shelves, Ts Worksurfaces, Ts Fixed Pedestals, Ts Mobile Pedestals, Ts Tower Too, TS Laterals, Ts Underworksurface Latera, Univ Combination Cabinets, Universal Lockers, Univ Workstation Verticals, Univ Storage Cabinets, Univ Laterals, Universal Storage Acc., 800 Laterals, 900 Laterals, Overfile Cabinets, Univ Wardrobe Cabinets, TS Large Storage Cabinets, Pathway Post &amp; Beam System, Universal Tables, Duo Storage For Post &amp; B, Duo Storage For Montage, Pathways Power &amp; Commun, Univ Bookcases, High Density Storage, )</t>
  </si>
  <si>
    <t>Elective Elements, Elective Elements Parametric, Height-Adjustable, Leadership Solutions, Wood Casegoods Price Lists (Product Lines Included Divisio, Bottomline, Migration, Ology, Elective Elements, LED Lights, Airtouch, Slim Leg HAD, Tour, Mackinac, Verley, Flex HAD,Univ Hard Surface Screen, Currency)</t>
  </si>
  <si>
    <t>HAWORTH PRICE LIST 2021 EDITION</t>
  </si>
  <si>
    <t>OPEN PLAN</t>
  </si>
  <si>
    <t>PRICE BOOK 2022</t>
  </si>
  <si>
    <t>HON</t>
  </si>
  <si>
    <t>HON November 2021 Workspaces Pricer</t>
  </si>
  <si>
    <t>AUS dba Smarter Furnishings</t>
  </si>
  <si>
    <t xml:space="preserve">Apex </t>
  </si>
  <si>
    <t>Franklin</t>
  </si>
  <si>
    <t>Affordable Interior Systems, Inc. (AIS)</t>
  </si>
  <si>
    <t xml:space="preserve">A. Pomerantz &amp; Company           </t>
  </si>
  <si>
    <t xml:space="preserve">123 South Broad Street  Suite 1260  </t>
  </si>
  <si>
    <t xml:space="preserve">Bellia Office Furniture </t>
  </si>
  <si>
    <t xml:space="preserve">1047 N. Broad Street </t>
  </si>
  <si>
    <t>Woodbury, NJ 08096</t>
  </si>
  <si>
    <t>Anthony K Bellia</t>
  </si>
  <si>
    <t xml:space="preserve">Educational Furniture Solutions, LLC  </t>
  </si>
  <si>
    <t>536 N Trooper Road</t>
  </si>
  <si>
    <t>Norristown PA 19403</t>
  </si>
  <si>
    <t xml:space="preserve">Facility Works </t>
  </si>
  <si>
    <t xml:space="preserve">829 Center Street       </t>
  </si>
  <si>
    <t>Enola, PA 17025</t>
  </si>
  <si>
    <t xml:space="preserve">Formcraft Interiors       </t>
  </si>
  <si>
    <t>Two Commerce Square</t>
  </si>
  <si>
    <t>2001 Market St., Suite 520</t>
  </si>
  <si>
    <t>Bryce Ewing</t>
  </si>
  <si>
    <t>bryce.ewing@formcraft.net</t>
  </si>
  <si>
    <t xml:space="preserve">Kershner Office Furniture  </t>
  </si>
  <si>
    <t xml:space="preserve">600 Clark Avenue </t>
  </si>
  <si>
    <t xml:space="preserve">OFUSA OnePoint </t>
  </si>
  <si>
    <t xml:space="preserve">101 Poplar Street </t>
  </si>
  <si>
    <t xml:space="preserve">Pulman Interiors   </t>
  </si>
  <si>
    <t>1143 Capouse Avenue</t>
  </si>
  <si>
    <t>Justin Pulman</t>
  </si>
  <si>
    <t>justin@pulmaninteriors.com</t>
  </si>
  <si>
    <t xml:space="preserve">Today's Systems     </t>
  </si>
  <si>
    <t xml:space="preserve">142 Montgomery Avenue </t>
  </si>
  <si>
    <t>Bala Cynwyd, PA 19004</t>
  </si>
  <si>
    <t xml:space="preserve">Total Office Interior   </t>
  </si>
  <si>
    <t>108 C Park Drive</t>
  </si>
  <si>
    <t>Montgomeryville PA 18936</t>
  </si>
  <si>
    <t xml:space="preserve">610-828-3808 </t>
  </si>
  <si>
    <t xml:space="preserve">TransAmerican Office Furniture   </t>
  </si>
  <si>
    <t xml:space="preserve">3800 Main Street    </t>
  </si>
  <si>
    <t>Philadelphia PA 19127</t>
  </si>
  <si>
    <t xml:space="preserve">W.B. Mason          </t>
  </si>
  <si>
    <t xml:space="preserve">1819 JFK Boulevard, Suite 226                       </t>
  </si>
  <si>
    <t>Emerald Business Supply</t>
  </si>
  <si>
    <t>4807 Ashburner Street</t>
  </si>
  <si>
    <t>Philadelphia, PA 19136</t>
  </si>
  <si>
    <t>Jaret Lyons</t>
  </si>
  <si>
    <t>609-548-2641</t>
  </si>
  <si>
    <t>jlyonss@ebsupplies.com</t>
  </si>
  <si>
    <t>EthoSource</t>
  </si>
  <si>
    <t>180 Grace Blvd</t>
  </si>
  <si>
    <t>Morgantown PA 19543</t>
  </si>
  <si>
    <t>Bryon Kauffman</t>
  </si>
  <si>
    <t>610-286-1766</t>
  </si>
  <si>
    <t>888-607-8819</t>
  </si>
  <si>
    <t>bryonk@ethosource.com</t>
  </si>
  <si>
    <t>1500 Grundy's Lane</t>
  </si>
  <si>
    <t>Bristol PA 19007</t>
  </si>
  <si>
    <t>Gerard Pham</t>
  </si>
  <si>
    <t>267-878-0611</t>
  </si>
  <si>
    <t>gpham@oeonline.net</t>
  </si>
  <si>
    <t>School Specialty</t>
  </si>
  <si>
    <t>W6316 Design Drive</t>
  </si>
  <si>
    <t>Greenville, WI 54942</t>
  </si>
  <si>
    <t>Greg Harbaugh</t>
  </si>
  <si>
    <t>Greg.Harbaugh@schoolspecialty.com</t>
  </si>
  <si>
    <t>Anderson Interiors</t>
  </si>
  <si>
    <t>1133 Penn Ave</t>
  </si>
  <si>
    <t>W.B. Mason</t>
  </si>
  <si>
    <t>20 Ave. C</t>
  </si>
  <si>
    <t>Leetsdale, PA 15056</t>
  </si>
  <si>
    <t>jared.lebo@wbmason.com</t>
  </si>
  <si>
    <t>WorkSpace Solutions, Inc.</t>
  </si>
  <si>
    <t>220 Bilmar Drive</t>
  </si>
  <si>
    <t>Randy Wilkerson</t>
  </si>
  <si>
    <t>rwilk@wsioffice.com</t>
  </si>
  <si>
    <t>Benjamin Roberts, LTD</t>
  </si>
  <si>
    <t>SupplySource, Inc.</t>
  </si>
  <si>
    <t>415 West Third Street</t>
  </si>
  <si>
    <t>570.327.1500</t>
  </si>
  <si>
    <t>Tanner Furniture</t>
  </si>
  <si>
    <t>Burke &amp; Michael, Inc.</t>
  </si>
  <si>
    <t>833 Beech Ave.</t>
  </si>
  <si>
    <t>Pittsburgh, PA 15233</t>
  </si>
  <si>
    <t xml:space="preserve">Easley &amp; Rivers, Inc. </t>
  </si>
  <si>
    <t>Monroeville, PA 15146</t>
  </si>
  <si>
    <t>Glen Sieber</t>
  </si>
  <si>
    <t>5500 Sixth Avenue</t>
  </si>
  <si>
    <t xml:space="preserve">Indoff, Inc. </t>
  </si>
  <si>
    <t>130 Joshua Court</t>
  </si>
  <si>
    <t>Hummelstown, PA 17036</t>
  </si>
  <si>
    <t>george.roksandic@indoff.com</t>
  </si>
  <si>
    <t>137 Marlin Drive East</t>
  </si>
  <si>
    <t>ggolitko_indoff@msn.com</t>
  </si>
  <si>
    <t>Workscape, Inc.</t>
  </si>
  <si>
    <t>1900 Lowe Street</t>
  </si>
  <si>
    <t>Pittsburgh, PA 15220</t>
  </si>
  <si>
    <t>Delaney Brothers</t>
  </si>
  <si>
    <t>547 Grandshire Drive</t>
  </si>
  <si>
    <t>Contract Interior Solutions, LLC.</t>
  </si>
  <si>
    <t>P.O. Box 76</t>
  </si>
  <si>
    <t>Lakewood, NY 14750</t>
  </si>
  <si>
    <t>Mark Sanderson</t>
  </si>
  <si>
    <t>marksanderson@cisevolve.com</t>
  </si>
  <si>
    <t>1809 Pittsburgh Ave.</t>
  </si>
  <si>
    <t>Pittsburgh, PA 16502</t>
  </si>
  <si>
    <t>joe.casamento@wbmason.com</t>
  </si>
  <si>
    <t>Joseph Ferragonio</t>
  </si>
  <si>
    <t>joe.ferragonio@wbmason.com</t>
  </si>
  <si>
    <t xml:space="preserve">Tri-State Office Furniture, Inc. </t>
  </si>
  <si>
    <t>McKees Rocks, PA 15136</t>
  </si>
  <si>
    <t xml:space="preserve">Bauman Office Equipment, Inc. </t>
  </si>
  <si>
    <t>828 7th Avenue</t>
  </si>
  <si>
    <t>Beaver Falls, PA 15010</t>
  </si>
  <si>
    <t>ARD Facilities Management Group LLC DBA Paramount</t>
  </si>
  <si>
    <t>72 Readington Road</t>
  </si>
  <si>
    <t>Branchburg, NJ 08876</t>
  </si>
  <si>
    <t>Robert Sena</t>
  </si>
  <si>
    <t>bsena@paramountfms.com</t>
  </si>
  <si>
    <t>Dancker, Sellow &amp; Douglas</t>
  </si>
  <si>
    <t>291 Evans Way</t>
  </si>
  <si>
    <t>Somerville, NJ 08876</t>
  </si>
  <si>
    <t>Valerie Santanasto</t>
  </si>
  <si>
    <t>vsantanasto@dancker.com</t>
  </si>
  <si>
    <t>Newton, PA 18940</t>
  </si>
  <si>
    <t>Joe Lennon</t>
  </si>
  <si>
    <t>Allstate Office Interiors, Inc.</t>
  </si>
  <si>
    <t>113 N. Gold Drive</t>
  </si>
  <si>
    <t>Robbinsville, NJ 08691</t>
  </si>
  <si>
    <t>Mickey Spooner</t>
  </si>
  <si>
    <t>mickey@allstateofficeint.com</t>
  </si>
  <si>
    <t>CI Solutions LLC</t>
  </si>
  <si>
    <t>600 Runnymede</t>
  </si>
  <si>
    <t>Jenkintown, PA 19046</t>
  </si>
  <si>
    <t>Shawn Gibbons</t>
  </si>
  <si>
    <t>sgibbons@cisolutionsll.net</t>
  </si>
  <si>
    <t>Allsteel, Inc.</t>
  </si>
  <si>
    <t>Raelene McCarthy</t>
  </si>
  <si>
    <t xml:space="preserve"> 610 334 2984 </t>
  </si>
  <si>
    <t>McCarthyR@allsteeloffice.com</t>
  </si>
  <si>
    <t xml:space="preserve">Benjamin Roberts Ltd </t>
  </si>
  <si>
    <t>Jwaters@cofcogroup.com</t>
  </si>
  <si>
    <t>Scranton, PA 086477</t>
  </si>
  <si>
    <t>1207 South Atherton Street</t>
  </si>
  <si>
    <t>1817 Banksville Rd</t>
  </si>
  <si>
    <t>864.978.8154</t>
  </si>
  <si>
    <t>Dwayne.Deal@hitouchbusinessservices.com</t>
  </si>
  <si>
    <t>WB Mason - Philadelphia</t>
  </si>
  <si>
    <t>1819 JFK Blvd, Suite 226</t>
  </si>
  <si>
    <t>WB Mason - Allentown</t>
  </si>
  <si>
    <t xml:space="preserve"> Chris Pattyson</t>
  </si>
  <si>
    <t xml:space="preserve">chris.pattyson@wbmason.com	</t>
  </si>
  <si>
    <t>WB Mason - Altoona</t>
  </si>
  <si>
    <t>1640 East Pleasant Valley Blvd.</t>
  </si>
  <si>
    <t>Phillip George</t>
  </si>
  <si>
    <t>phillip.george@wbmason.com</t>
  </si>
  <si>
    <t>WB Mason - Bellmawr</t>
  </si>
  <si>
    <t>Chris Reilly</t>
  </si>
  <si>
    <t>chris.reilly@wbmason.com</t>
  </si>
  <si>
    <t>Tim McGravey</t>
  </si>
  <si>
    <t xml:space="preserve"> Tim.McGravey@wbmason.com</t>
  </si>
  <si>
    <t>100 Interchange Blvd</t>
  </si>
  <si>
    <t xml:space="preserve"> Tom Walter</t>
  </si>
  <si>
    <t>Tom.walter@wbmason.com</t>
  </si>
  <si>
    <t>Tom Walter</t>
  </si>
  <si>
    <t>20 Avenue C</t>
  </si>
  <si>
    <t>Terry Perfillio</t>
  </si>
  <si>
    <t>Terry.Perfillio@wbmason.com</t>
  </si>
  <si>
    <t>WB Mason - Uniontown</t>
  </si>
  <si>
    <t>Kim.Kearney@wbmason.com</t>
  </si>
  <si>
    <t>Friant &amp; Associates</t>
  </si>
  <si>
    <t>Chris Mandle</t>
  </si>
  <si>
    <t>914-438-1706</t>
  </si>
  <si>
    <t>chris.mandle@friant.com</t>
  </si>
  <si>
    <t>AJ Grack Business Interiors</t>
  </si>
  <si>
    <t>Dory Grack</t>
  </si>
  <si>
    <t>dorygrack@ajgrack.com</t>
  </si>
  <si>
    <t>kherrera@franklininteriors.com</t>
  </si>
  <si>
    <t>PEMCO</t>
  </si>
  <si>
    <t>Gary Eggert</t>
  </si>
  <si>
    <t>gary@pemcofurniture.com</t>
  </si>
  <si>
    <t>amcknight@workspacepa.com</t>
  </si>
  <si>
    <t>Phillips Workplace Interiors</t>
  </si>
  <si>
    <t>Harrisburg, PA 17112</t>
  </si>
  <si>
    <t>mbistline@phillipsatwork.com</t>
  </si>
  <si>
    <t>Royal Business Interiors</t>
  </si>
  <si>
    <t>Randy Meyerhoff</t>
  </si>
  <si>
    <t>Spectrum</t>
  </si>
  <si>
    <t>Premier Office Solutions</t>
  </si>
  <si>
    <t>Pennsauken, NJ 08109</t>
  </si>
  <si>
    <t>H &amp; H Interiors</t>
  </si>
  <si>
    <t>Offix Systems</t>
  </si>
  <si>
    <t>Link Interiors</t>
  </si>
  <si>
    <t>kimberly@linkinteriors.net</t>
  </si>
  <si>
    <t>john@xotive.com</t>
  </si>
  <si>
    <t>Your Office Connection</t>
  </si>
  <si>
    <t>George Wood</t>
  </si>
  <si>
    <t>gw@yourofficeconnection.com</t>
  </si>
  <si>
    <t>ctommasi@officebasics.com</t>
  </si>
  <si>
    <t>Contractor (bidder's) Company Name:</t>
  </si>
  <si>
    <t>717- 291-1001</t>
  </si>
  <si>
    <t>Ed Brennan</t>
  </si>
  <si>
    <t>ebrennan@brennansoi.com</t>
  </si>
  <si>
    <t xml:space="preserve">brianshanahan@omworkspace.com </t>
  </si>
  <si>
    <t>Steelcase Inc.</t>
  </si>
  <si>
    <t>Pittsburgh, PA 15222-4744</t>
  </si>
  <si>
    <t>Garry Pyles</t>
  </si>
  <si>
    <t>gpyles@franklininteriors.com</t>
  </si>
  <si>
    <t xml:space="preserve">McCartney's    </t>
  </si>
  <si>
    <t>Altoona, PA 16601-4727</t>
  </si>
  <si>
    <t xml:space="preserve">Corporate Interiors        </t>
  </si>
  <si>
    <t xml:space="preserve">550 Swedesford Rd., Ste 180    </t>
  </si>
  <si>
    <t xml:space="preserve">Interior Workplace Solutions  </t>
  </si>
  <si>
    <t>Allentown, PA 18106-9510</t>
  </si>
  <si>
    <t>2209 Quarry Drive, Suite B-25</t>
  </si>
  <si>
    <t>Reading, PA 19609-1153</t>
  </si>
  <si>
    <t xml:space="preserve">145 Stewart Road  </t>
  </si>
  <si>
    <t>6345 Flank Drive, Suite 1200</t>
  </si>
  <si>
    <t>717-388-4847</t>
  </si>
  <si>
    <t xml:space="preserve">A. Pomerantz &amp; Company </t>
  </si>
  <si>
    <t>123 South Broad Street., Suite 1260</t>
  </si>
  <si>
    <t>Linda Rudi</t>
  </si>
  <si>
    <t>rudi@pomerantz.com</t>
  </si>
  <si>
    <t xml:space="preserve">Ohio Desk Company </t>
  </si>
  <si>
    <t>Youngstown, OH 44512-2131</t>
  </si>
  <si>
    <t>330-782-3331</t>
  </si>
  <si>
    <t xml:space="preserve">Intivity </t>
  </si>
  <si>
    <t xml:space="preserve">6804 Manlius Center Road  </t>
  </si>
  <si>
    <t>East Syracuse, NY 13057-2945</t>
  </si>
  <si>
    <t>Ann Miller-Michaels</t>
  </si>
  <si>
    <t>585-615-8204</t>
  </si>
  <si>
    <t>315-428-1688</t>
  </si>
  <si>
    <t>amiller-michaels@intivity.com</t>
  </si>
  <si>
    <t>570.327.1244</t>
  </si>
  <si>
    <t>415 W. Third St.</t>
  </si>
  <si>
    <t>Dave Green</t>
  </si>
  <si>
    <t>dgreen@advancedoffice.solutions</t>
  </si>
  <si>
    <t>ken@friendsoffice.com</t>
  </si>
  <si>
    <t>mshopf@buyguernsey.com</t>
  </si>
  <si>
    <t>jph@huffmans.com</t>
  </si>
  <si>
    <t>6765 Ambassador Drive, Iron Center Run</t>
  </si>
  <si>
    <t>Little Printing Mark IV Office Supply</t>
  </si>
  <si>
    <t>State College, PA 1681</t>
  </si>
  <si>
    <t>22 Creek Circle, PO Box 2230</t>
  </si>
  <si>
    <t>Norma Anthony</t>
  </si>
  <si>
    <t>856-495-5240</t>
  </si>
  <si>
    <t>nanthony@officebasics.com</t>
  </si>
  <si>
    <t>1009 Tuckertown Court</t>
  </si>
  <si>
    <t>matthew@officeservicecompany.com</t>
  </si>
  <si>
    <t>Office Depot</t>
  </si>
  <si>
    <t>877-353-9100 Ext. 4283</t>
  </si>
  <si>
    <t>rebecca.devery@officedepot.com</t>
  </si>
  <si>
    <t>250 West Kensinger Drive, Suite 600</t>
  </si>
  <si>
    <t>brian.shanahan@officedepot.com</t>
  </si>
  <si>
    <t>Clleen Forgash</t>
  </si>
  <si>
    <t>colleenforgash@omworkspace.com</t>
  </si>
  <si>
    <t>1700 N. Highland Rd, Suite 107</t>
  </si>
  <si>
    <t>Pittsburgh, PA 15241</t>
  </si>
  <si>
    <t>Phillip's Workplace Interiors</t>
  </si>
  <si>
    <t>hroadcap@phillipsatwork.com</t>
  </si>
  <si>
    <t>ben.yoder@wbmason.com</t>
  </si>
  <si>
    <t>Jared.lebo@wbmason.com</t>
  </si>
  <si>
    <t>Louise.north@wbmason.com</t>
  </si>
  <si>
    <t>251 S. Broad Street, PO Box 270</t>
  </si>
  <si>
    <t>Aimee McNight</t>
  </si>
  <si>
    <t>SUPPLIERS AND THEIR DEALERS ARE LISTED AFTER THIS TAB BELOW IN ALPHABETICAL ORDER</t>
  </si>
  <si>
    <t>Premier Office Solutions, Inc.</t>
  </si>
  <si>
    <t>215-734-2300</t>
  </si>
  <si>
    <t>Corporate Environments, A One Point Co.</t>
  </si>
  <si>
    <t>Adam McMahon</t>
  </si>
  <si>
    <t>amcmahon@opoffice.com</t>
  </si>
  <si>
    <t>HiTouch Business Services, LLC</t>
  </si>
  <si>
    <t>2601 Baglyos Circle</t>
  </si>
  <si>
    <t>Bethlehem, PA 18020</t>
  </si>
  <si>
    <t>amcmahon@op1.com</t>
  </si>
  <si>
    <t>Greg Cass</t>
  </si>
  <si>
    <t>201-341-1005</t>
  </si>
  <si>
    <t>greg_cass@hermanmiller.com</t>
  </si>
  <si>
    <t>3364 W. 26th Street</t>
  </si>
  <si>
    <t>Erie, PA 16506</t>
  </si>
  <si>
    <t>101 Poplar Street</t>
  </si>
  <si>
    <t>605 E. Broad Street</t>
  </si>
  <si>
    <t>7001 North Park Drive</t>
  </si>
  <si>
    <t>Lauren Lady</t>
  </si>
  <si>
    <t>717-343-4532</t>
  </si>
  <si>
    <t>215-279-9445</t>
  </si>
  <si>
    <t>llady@cfi-knoll.com</t>
  </si>
  <si>
    <t>Corporate Facilities, Inc. - Ambler (CFI)</t>
  </si>
  <si>
    <t>Ambler, PA 18020</t>
  </si>
  <si>
    <t>Corporate Facilities, Inc. - Wilmington (CFI)</t>
  </si>
  <si>
    <t>Wilmington, DE 19801</t>
  </si>
  <si>
    <t>Corporate Facilities, Inc. - Philadelphia (CFI)</t>
  </si>
  <si>
    <t>2129 Chestnut Street</t>
  </si>
  <si>
    <t>Harrisburg, PA 17101</t>
  </si>
  <si>
    <t>Greg Nauss</t>
  </si>
  <si>
    <t>717-650-4855</t>
  </si>
  <si>
    <t>gnauss@premiersbd.com</t>
  </si>
  <si>
    <t>601 Davisville Road</t>
  </si>
  <si>
    <t>Willow Grove, Pennsylvania 19090</t>
  </si>
  <si>
    <t>Workscape, Inc</t>
  </si>
  <si>
    <t>1900 Lowe St</t>
  </si>
  <si>
    <t>Ginny Rothschild</t>
  </si>
  <si>
    <t>GRothschild@workscapeinc.com</t>
  </si>
  <si>
    <t>856-552-1069</t>
  </si>
  <si>
    <t>600 Clark Avenue</t>
  </si>
  <si>
    <t xml:space="preserve">610-768-0200   </t>
  </si>
  <si>
    <t>Sales</t>
  </si>
  <si>
    <t>501 Fulling Mill Road</t>
  </si>
  <si>
    <t>Middletown, PA 17057</t>
  </si>
  <si>
    <t xml:space="preserve">717-944-0400   </t>
  </si>
  <si>
    <t>717-948-5288</t>
  </si>
  <si>
    <t>mbistline@buyphillips.com</t>
  </si>
  <si>
    <t>415 West 3rd Street</t>
  </si>
  <si>
    <t xml:space="preserve">570-327-1500   </t>
  </si>
  <si>
    <t>gregn@supplysourceinc.com</t>
  </si>
  <si>
    <t>4001 Main Street</t>
  </si>
  <si>
    <t>Michael Digiesi</t>
  </si>
  <si>
    <t xml:space="preserve">215-482-8550   </t>
  </si>
  <si>
    <t>215-482-4703</t>
  </si>
  <si>
    <t>PO Box 62263</t>
  </si>
  <si>
    <t>Harrisburg, PA 17106</t>
  </si>
  <si>
    <t>Andy Herre</t>
  </si>
  <si>
    <t>717-943-7034</t>
  </si>
  <si>
    <t>717-233-4069</t>
  </si>
  <si>
    <t>andy@herreconsulting.com</t>
  </si>
  <si>
    <t>2699 S. Queen Street</t>
  </si>
  <si>
    <t>Cindy Workinger</t>
  </si>
  <si>
    <t>cworkinger@qualitydot.com</t>
  </si>
  <si>
    <t>148 E Street Rd Ste 335</t>
  </si>
  <si>
    <t>Feasterville PA 19053</t>
  </si>
  <si>
    <t>Jackie Hess</t>
  </si>
  <si>
    <t>215-806-4528</t>
  </si>
  <si>
    <t>jackie@hhinteriors.org</t>
  </si>
  <si>
    <t>Willow Grove PA 19090</t>
  </si>
  <si>
    <t>Wendy Bonner</t>
  </si>
  <si>
    <t>215-734-2310</t>
  </si>
  <si>
    <t>wbonner@premiersbd.com</t>
  </si>
  <si>
    <t>Corporate Environments: A Premier Company</t>
  </si>
  <si>
    <t>pbarr@premiersbd.com</t>
  </si>
  <si>
    <t>215-333-1900</t>
  </si>
  <si>
    <t>215-333-9919</t>
  </si>
  <si>
    <t>jlyons@ebsupplies.com</t>
  </si>
  <si>
    <t>412-795-4254</t>
  </si>
  <si>
    <t>Russell Frees</t>
  </si>
  <si>
    <t>215-291-4648</t>
  </si>
  <si>
    <t>r.frees@henricksen.com</t>
  </si>
  <si>
    <t>Bauman Office Equipment, Inc.</t>
  </si>
  <si>
    <t>824-828 Seventh Ave</t>
  </si>
  <si>
    <t>Eve Cook, Allied ASID</t>
  </si>
  <si>
    <t xml:space="preserve">724-846-3831 </t>
  </si>
  <si>
    <t>ecook@bauman-op.com</t>
  </si>
  <si>
    <t>119 S. Tree Drive</t>
  </si>
  <si>
    <t>COFCO, A Henricksen Company</t>
  </si>
  <si>
    <t>100 Ryan Court, Ste 13</t>
  </si>
  <si>
    <t>754 Roble Road</t>
  </si>
  <si>
    <t>1809 Pittsburgh Avenue</t>
  </si>
  <si>
    <t>Erie, PA 16502</t>
  </si>
  <si>
    <t>244 E. Fayette Street</t>
  </si>
  <si>
    <t>Uniontown, PA  15401</t>
  </si>
  <si>
    <t>1100 Schell Ln, Ste 104B</t>
  </si>
  <si>
    <t>1360 Island Ave Ste 2</t>
  </si>
  <si>
    <t>1014 Prospect Avenue</t>
  </si>
  <si>
    <t>Elkins Park, PA  19027</t>
  </si>
  <si>
    <t>20 Ave C</t>
  </si>
  <si>
    <t>Leetsdale, PA  15056</t>
  </si>
  <si>
    <t>1556 Mount Pleasant Rd</t>
  </si>
  <si>
    <t>Mount Pleasant, PA  15666</t>
  </si>
  <si>
    <t>888-454-5786</t>
  </si>
  <si>
    <t>MillerKnoll</t>
  </si>
  <si>
    <t>Char Riley</t>
  </si>
  <si>
    <t>717-346-4868</t>
  </si>
  <si>
    <t>chariley@pa.gov</t>
  </si>
  <si>
    <t>Innovative Commercial Interiors, Inc.</t>
  </si>
  <si>
    <t>806 Silvia Street</t>
  </si>
  <si>
    <t>West Trenton, NJ 08628</t>
  </si>
  <si>
    <t>Greg Liakakos</t>
  </si>
  <si>
    <t>609-538-8800 X212</t>
  </si>
  <si>
    <t>gregl@icifurniture.com</t>
  </si>
  <si>
    <t>SupplySource Inc.</t>
  </si>
  <si>
    <t>415 W. 3rd Street</t>
  </si>
  <si>
    <t>570-337-2504</t>
  </si>
  <si>
    <t>Contract Type</t>
  </si>
  <si>
    <t>Recommended EUP:</t>
  </si>
  <si>
    <t>P-Card Accepted</t>
  </si>
  <si>
    <t>Create a Describe Requirement Shopping Cart</t>
  </si>
  <si>
    <t>Leanna Bechtell</t>
  </si>
  <si>
    <t>Leanna Bechtel</t>
  </si>
  <si>
    <t>812-661-8211</t>
  </si>
  <si>
    <t>KIIGov@KimballInternational.com; Leanna.Bechtel@kimballinternational.com</t>
  </si>
  <si>
    <t>Bridge Gallagher</t>
  </si>
  <si>
    <t>717-991-5688</t>
  </si>
  <si>
    <t>HNIGovContracts@hnicorp.com; gallagherb@honcompany.com</t>
  </si>
  <si>
    <t>Bridget Gallagher</t>
  </si>
  <si>
    <t>Systems Furniture - New, Matching Existing &amp;  Re-Manufactured</t>
  </si>
  <si>
    <t>Affordable Interior Systems</t>
  </si>
  <si>
    <t>Allsteel Inc</t>
  </si>
  <si>
    <t>Appalachian University Systems</t>
  </si>
  <si>
    <t>Pomerantz</t>
  </si>
  <si>
    <t>Supply Source Inc</t>
  </si>
  <si>
    <t>The HON Co</t>
  </si>
  <si>
    <t>600 East Second Street
Muscatine, IA  52761</t>
  </si>
  <si>
    <t xml:space="preserve">25 Tucker Drive
Leominster MA </t>
  </si>
  <si>
    <t>150 Commercial Court
Alabaster AL 35007</t>
  </si>
  <si>
    <t>1980 West Ave 140th
San Leandro CA 94577</t>
  </si>
  <si>
    <t>17 West Stow Road
Marlton NJ 08053</t>
  </si>
  <si>
    <t>855 East Main, PO Box 302
Zeeland MI 49464</t>
  </si>
  <si>
    <t>1600 Royal Street
Jasper IN 47546</t>
  </si>
  <si>
    <t>901 44th Street SE
Grand Rapids MI 49508</t>
  </si>
  <si>
    <t>415 W Third Street
Williamsport PA 17701</t>
  </si>
  <si>
    <t>123 South Broad Street, Suite 1260
Philadelphia PA 19109</t>
  </si>
  <si>
    <t>Jennifer Moore</t>
  </si>
  <si>
    <t>Valerie Feola</t>
  </si>
  <si>
    <t>205-621-2502</t>
  </si>
  <si>
    <t>978-562-0811</t>
  </si>
  <si>
    <t>205-251-2536</t>
  </si>
  <si>
    <t>AllsteelGovContracts@allsteeloffice.com</t>
  </si>
  <si>
    <t>jennifer@smarterfurnishings.com</t>
  </si>
  <si>
    <t>Vfeola@pomerantz.com</t>
  </si>
  <si>
    <r>
      <t>BIDDER'S COMPANY NAME :</t>
    </r>
    <r>
      <rPr>
        <b/>
        <sz val="12"/>
        <color indexed="10"/>
        <rFont val="Calibri"/>
        <family val="2"/>
        <scheme val="minor"/>
      </rPr>
      <t xml:space="preserve">    Affordable Interior Systems, Inc.    (AIS)                    </t>
    </r>
  </si>
  <si>
    <r>
      <rPr>
        <b/>
        <sz val="10"/>
        <rFont val="Calibri"/>
        <family val="2"/>
        <scheme val="minor"/>
      </rPr>
      <t>NEW SYSTEMS - Metal Case Goods</t>
    </r>
    <r>
      <rPr>
        <b/>
        <u/>
        <sz val="10"/>
        <rFont val="Calibri"/>
        <family val="2"/>
        <scheme val="minor"/>
      </rPr>
      <t xml:space="preserve">
%Discount from List</t>
    </r>
  </si>
  <si>
    <r>
      <rPr>
        <b/>
        <sz val="10"/>
        <rFont val="Calibri"/>
        <family val="2"/>
        <scheme val="minor"/>
      </rPr>
      <t xml:space="preserve"> MATCHING EXISTING SYSTEMS - Metal Case Goods</t>
    </r>
    <r>
      <rPr>
        <b/>
        <u/>
        <sz val="10"/>
        <rFont val="Calibri"/>
        <family val="2"/>
        <scheme val="minor"/>
      </rPr>
      <t xml:space="preserve">
%Discount from List</t>
    </r>
  </si>
  <si>
    <r>
      <t>BIDDER'S COMPANY NAME :</t>
    </r>
    <r>
      <rPr>
        <b/>
        <sz val="12"/>
        <color indexed="10"/>
        <rFont val="Calibri"/>
        <family val="2"/>
        <scheme val="minor"/>
      </rPr>
      <t xml:space="preserve">    Allsteel Inc.                          </t>
    </r>
  </si>
  <si>
    <r>
      <rPr>
        <b/>
        <sz val="10"/>
        <rFont val="Calibri"/>
        <family val="2"/>
        <scheme val="minor"/>
      </rPr>
      <t>NEW SYSTEMS - Wood Case Goods</t>
    </r>
    <r>
      <rPr>
        <b/>
        <u/>
        <sz val="10"/>
        <rFont val="Calibri"/>
        <family val="2"/>
        <scheme val="minor"/>
      </rPr>
      <t xml:space="preserve">
%Discount from List</t>
    </r>
  </si>
  <si>
    <r>
      <rPr>
        <b/>
        <sz val="10"/>
        <rFont val="Calibri"/>
        <family val="2"/>
        <scheme val="minor"/>
      </rPr>
      <t xml:space="preserve"> MATCHING EXISTING SYSTEMS - Wood Case Goods</t>
    </r>
    <r>
      <rPr>
        <b/>
        <u/>
        <sz val="10"/>
        <rFont val="Calibri"/>
        <family val="2"/>
        <scheme val="minor"/>
      </rPr>
      <t xml:space="preserve">
%Discount from List</t>
    </r>
  </si>
  <si>
    <r>
      <t>BIDDER'S COMPANY NAME :</t>
    </r>
    <r>
      <rPr>
        <b/>
        <sz val="12"/>
        <color indexed="10"/>
        <rFont val="Calibri"/>
        <family val="2"/>
        <scheme val="minor"/>
      </rPr>
      <t xml:space="preserve">    Appalachian University Systems dba Smarter Furnishings                            </t>
    </r>
  </si>
  <si>
    <r>
      <t>BIDDER'S COMPANY NAME :</t>
    </r>
    <r>
      <rPr>
        <b/>
        <sz val="12"/>
        <color indexed="10"/>
        <rFont val="Calibri"/>
        <family val="2"/>
        <scheme val="minor"/>
      </rPr>
      <t xml:space="preserve">    Friant &amp; Associates                              </t>
    </r>
  </si>
  <si>
    <r>
      <t>BIDDER'S COMPANY NAME :</t>
    </r>
    <r>
      <rPr>
        <b/>
        <sz val="12"/>
        <color indexed="10"/>
        <rFont val="Calibri"/>
        <family val="2"/>
        <scheme val="minor"/>
      </rPr>
      <t xml:space="preserve">   Global Industries, Inc.                      </t>
    </r>
  </si>
  <si>
    <r>
      <t>BIDDER'S COMPANY NAME :</t>
    </r>
    <r>
      <rPr>
        <b/>
        <sz val="12"/>
        <color indexed="10"/>
        <rFont val="Calibri"/>
        <family val="2"/>
        <scheme val="minor"/>
      </rPr>
      <t xml:space="preserve">    MillerKnoll</t>
    </r>
  </si>
  <si>
    <r>
      <t>BIDDER'S COMPANY NAME :</t>
    </r>
    <r>
      <rPr>
        <b/>
        <sz val="12"/>
        <color indexed="10"/>
        <rFont val="Calibri"/>
        <family val="2"/>
        <scheme val="minor"/>
      </rPr>
      <t xml:space="preserve">     Kimball Office Inc.                           </t>
    </r>
  </si>
  <si>
    <r>
      <rPr>
        <b/>
        <sz val="10"/>
        <rFont val="Calibri"/>
        <family val="2"/>
        <scheme val="minor"/>
      </rPr>
      <t>NEW SYSTEMS - Metal Case Goods</t>
    </r>
    <r>
      <rPr>
        <b/>
        <u/>
        <sz val="10"/>
        <rFont val="Calibri"/>
        <family val="2"/>
        <scheme val="minor"/>
      </rPr>
      <t xml:space="preserve">
65%Discount from List</t>
    </r>
  </si>
  <si>
    <r>
      <rPr>
        <b/>
        <sz val="10"/>
        <rFont val="Calibri"/>
        <family val="2"/>
        <scheme val="minor"/>
      </rPr>
      <t xml:space="preserve"> MATCHING EXISTING SYSTEMS - Metal Case Goods</t>
    </r>
    <r>
      <rPr>
        <b/>
        <u/>
        <sz val="10"/>
        <rFont val="Calibri"/>
        <family val="2"/>
        <scheme val="minor"/>
      </rPr>
      <t xml:space="preserve">
65%Discount from List</t>
    </r>
  </si>
  <si>
    <r>
      <t>BIDDER'S COMPANY NAME :</t>
    </r>
    <r>
      <rPr>
        <b/>
        <sz val="12"/>
        <color indexed="10"/>
        <rFont val="Calibri"/>
        <family val="2"/>
        <scheme val="minor"/>
      </rPr>
      <t xml:space="preserve">     A POMERANTZ &amp; CO                             </t>
    </r>
  </si>
  <si>
    <r>
      <t xml:space="preserve">BIDDER'S COMPANY NAME :    </t>
    </r>
    <r>
      <rPr>
        <b/>
        <sz val="12"/>
        <color rgb="FFFF0000"/>
        <rFont val="Calibri"/>
        <family val="2"/>
        <scheme val="minor"/>
      </rPr>
      <t>Steelcase Inc.</t>
    </r>
    <r>
      <rPr>
        <b/>
        <sz val="12"/>
        <rFont val="Calibri"/>
        <family val="2"/>
        <scheme val="minor"/>
      </rPr>
      <t xml:space="preserve">                </t>
    </r>
  </si>
  <si>
    <r>
      <t>BIDDER'S COMPANY NAME :</t>
    </r>
    <r>
      <rPr>
        <b/>
        <sz val="12"/>
        <color indexed="10"/>
        <rFont val="Calibri"/>
        <family val="2"/>
        <scheme val="minor"/>
      </rPr>
      <t xml:space="preserve">    SUPPLYSOURCE, INC.                           </t>
    </r>
  </si>
  <si>
    <r>
      <t xml:space="preserve">REMANUFACTURED SYSTEMS -Metal Case Goods
</t>
    </r>
    <r>
      <rPr>
        <b/>
        <u/>
        <sz val="10"/>
        <rFont val="Calibri"/>
        <family val="2"/>
        <scheme val="minor"/>
      </rPr>
      <t>%Discount fromList</t>
    </r>
  </si>
  <si>
    <r>
      <t xml:space="preserve">REMANUFACTURED SYSTEMS - Wood Case Goods
</t>
    </r>
    <r>
      <rPr>
        <b/>
        <u/>
        <sz val="10"/>
        <rFont val="Calibri"/>
        <family val="2"/>
        <scheme val="minor"/>
      </rPr>
      <t>%Discount fromList</t>
    </r>
  </si>
  <si>
    <r>
      <t>BIDDER'S COMPANY NAME :</t>
    </r>
    <r>
      <rPr>
        <b/>
        <sz val="12"/>
        <color indexed="10"/>
        <rFont val="Calibri"/>
        <family val="2"/>
        <scheme val="minor"/>
      </rPr>
      <t xml:space="preserve">    The HON Company LLC                             </t>
    </r>
  </si>
  <si>
    <t>Zaneta Daigle</t>
  </si>
  <si>
    <t>205-902-4870</t>
  </si>
  <si>
    <t>205-621-2536</t>
  </si>
  <si>
    <t>1122 Longford Road</t>
  </si>
  <si>
    <t>Phoenixville, Pennsylvania 19460</t>
  </si>
  <si>
    <t>610-354-0300</t>
  </si>
  <si>
    <t>605 E Broad Street</t>
  </si>
  <si>
    <t>Pittsburg, PA 15220</t>
  </si>
  <si>
    <t>Kiigov@kimballinternational.com; leanna.bechtel@kimballinternational.com</t>
  </si>
  <si>
    <r>
      <rPr>
        <b/>
        <sz val="10"/>
        <rFont val="Calibri"/>
        <family val="2"/>
        <scheme val="minor"/>
      </rPr>
      <t xml:space="preserve">NEW SYSTEMS - Metal Case Goods
</t>
    </r>
    <r>
      <rPr>
        <b/>
        <u/>
        <sz val="10"/>
        <rFont val="Calibri"/>
        <family val="2"/>
        <scheme val="minor"/>
      </rPr>
      <t>%Discount from List</t>
    </r>
  </si>
  <si>
    <t xml:space="preserve">CAPTURE - JANUARY 2022
CHOICES - JANUARY 2022                               </t>
  </si>
  <si>
    <t xml:space="preserve">Action Office® System
Ethospace® System
Canvas Office Landscape® (excluding Private Office &amp; Wood Storage)
TU® Metal Storage                                                     </t>
  </si>
  <si>
    <t>Canvas Office Landscape®
Private Office &amp; Wood Storage
 Tu® Wood Storage</t>
  </si>
  <si>
    <t xml:space="preserve">Action Office® System
Ethospace® System
Canvas Office Landscape® (excluding Private Office &amp; Wood Storage
TU® Metal Storage                               </t>
  </si>
  <si>
    <t>Evolve Price List
Evolve PowerBeam Price List
Compile Price List</t>
  </si>
  <si>
    <t>Global Desking Price List
Global Wood Veneer Price List</t>
  </si>
  <si>
    <t>Evolve Price Lis
Evolve PowerBeam Price List
Compile Price List</t>
  </si>
  <si>
    <t xml:space="preserve">Contract#: </t>
  </si>
  <si>
    <t>Global Industry, Inc.</t>
  </si>
  <si>
    <t>Britni Behrendt</t>
  </si>
  <si>
    <t>517-206-6788</t>
  </si>
  <si>
    <t>bbehrend@steelcase.com</t>
  </si>
  <si>
    <t xml:space="preserve"> bbehrend@steelcase.com</t>
  </si>
  <si>
    <t>DGS Self Certified SB</t>
  </si>
  <si>
    <r>
      <rPr>
        <b/>
        <sz val="11"/>
        <color rgb="FF000000"/>
        <rFont val="Calibri"/>
        <family val="2"/>
      </rPr>
      <t>AGENCY ORDERING REQUIREMENTS:</t>
    </r>
    <r>
      <rPr>
        <b/>
        <sz val="11"/>
        <color indexed="8"/>
        <rFont val="Calibri"/>
        <family val="2"/>
      </rPr>
      <t xml:space="preserve">
Agencies using this contract must follow ordering procedures depending upon the total estimated cost of the project:  </t>
    </r>
    <r>
      <rPr>
        <b/>
        <sz val="11"/>
        <color rgb="FFFF0000"/>
        <rFont val="Calibri"/>
        <family val="2"/>
      </rPr>
      <t>Please see SPECS within SRM Contract for Agency Ordering Procedures.</t>
    </r>
    <r>
      <rPr>
        <b/>
        <sz val="11"/>
        <color indexed="8"/>
        <rFont val="Calibri"/>
        <family val="2"/>
      </rPr>
      <t xml:space="preserve">
Ordering agencies must request a quote to include the list price &amp; discount </t>
    </r>
    <r>
      <rPr>
        <b/>
        <sz val="11"/>
        <color rgb="FFFF0000"/>
        <rFont val="Calibri"/>
        <family val="2"/>
      </rPr>
      <t>OR</t>
    </r>
    <r>
      <rPr>
        <b/>
        <sz val="11"/>
        <color indexed="8"/>
        <rFont val="Calibri"/>
        <family val="2"/>
      </rPr>
      <t xml:space="preserve"> a copy of the pricing page from the supplier and attach it to their purchase order.
</t>
    </r>
    <r>
      <rPr>
        <b/>
        <sz val="11"/>
        <color rgb="FFFF0000"/>
        <rFont val="Calibri"/>
        <family val="2"/>
      </rPr>
      <t>Purchase Orders are created listing the Contract Holder as the Supplier, marking the authorized Dealer within the header text.  Invoices should come from the Contract Holder only, it is the Contract Holder responsibility to pay their Dealers.</t>
    </r>
    <r>
      <rPr>
        <b/>
        <sz val="11"/>
        <color indexed="8"/>
        <rFont val="Calibri"/>
        <family val="2"/>
      </rPr>
      <t xml:space="preserve">
1. Projects under $200,000.00:  If the estimated cost of the project is less than $200,000, the using agency may go directly to a Supplier on contract for a quote.  The using agency must document its selection of the Supplier for the contract file.
2. Projects exceeding $200,000.00:  If the estimated cost of the project exceeds $200,000, the using agency must submit the project specifications to the Commodity Specialist,  who will determine the appropriate procurement method for the project.  
If the Department of General Services (DGS) decides to issue a Request for Quotation (RFQ) DGS will send out notification to all Suppliers on the Contract regarding the procurement and invite them to attend a site visit of the project and submit a quote. The notification shall also inlcude the quote requirements, including but not limited to a cost submittal.  The notfication shall also indicate the areas of the quote that will be evaluated as part of the best value determination. The DGS reserves the right to conduct a reverse auction for these RFQs.  If a reverse auction is to be held, information regarding the auction will be inlcuded in the notification.
If DGS delegates the project back to the using agency, the same details apply as above.</t>
    </r>
  </si>
  <si>
    <t>Premier Environments</t>
  </si>
  <si>
    <t>Indoff  Inc.</t>
  </si>
  <si>
    <t>137 Marlin Dr E</t>
  </si>
  <si>
    <t>412-344-3854</t>
  </si>
  <si>
    <t>georgine.golitko@indoff.com</t>
  </si>
  <si>
    <t>1813 Eastbrook Drive</t>
  </si>
  <si>
    <t>New Castle, PA 16101</t>
  </si>
  <si>
    <t>Joe Wright</t>
  </si>
  <si>
    <t>724-714-4294</t>
  </si>
  <si>
    <t>joe.wright@indoff.com</t>
  </si>
  <si>
    <t>365 Rockhill Road</t>
  </si>
  <si>
    <t>Pittsburgh, PA 15243</t>
  </si>
  <si>
    <t>Bill Abate</t>
  </si>
  <si>
    <t>412-302-9052</t>
  </si>
  <si>
    <t>bill.abate@indoff.com</t>
  </si>
  <si>
    <t>No Bid</t>
  </si>
  <si>
    <t>$50/hour</t>
  </si>
  <si>
    <t>$100/hour</t>
  </si>
  <si>
    <t>$65/hour</t>
  </si>
  <si>
    <t>$54/hour</t>
  </si>
  <si>
    <t>$81/hour OT
$105.00/hour HOLIDAY</t>
  </si>
  <si>
    <t>$1.50/sq.ft./month</t>
  </si>
  <si>
    <t>$1.10/sq.ft.</t>
  </si>
  <si>
    <t>$75/hour</t>
  </si>
  <si>
    <t>$60/hour</t>
  </si>
  <si>
    <t>$90/hour</t>
  </si>
  <si>
    <t>$115/hour</t>
  </si>
  <si>
    <t>$85/hour</t>
  </si>
  <si>
    <t>$68.75/hour non-union
$147.50/hour for union</t>
  </si>
  <si>
    <t>$103.13/hour
Mon-Sat</t>
  </si>
  <si>
    <t>$1.57/sq.ft.</t>
  </si>
  <si>
    <t>$1.25/sq.ft.</t>
  </si>
  <si>
    <t>$48/hour</t>
  </si>
  <si>
    <t>$72/hour OT
$96/hour HOLIDAY</t>
  </si>
  <si>
    <t>$1/sq.ft.</t>
  </si>
  <si>
    <t>$88/hour</t>
  </si>
  <si>
    <t>$120/hour</t>
  </si>
  <si>
    <t>$1.50/sq.ft.</t>
  </si>
  <si>
    <t>$2.50/sq.ft.</t>
  </si>
  <si>
    <t>$75.00/hour</t>
  </si>
  <si>
    <t>$80.00/hour</t>
  </si>
  <si>
    <t>$120.00/hour</t>
  </si>
  <si>
    <t>$7.00/sq.ft.</t>
  </si>
  <si>
    <r>
      <t>Hourly Rate ($/hr.)</t>
    </r>
    <r>
      <rPr>
        <b/>
        <sz val="10"/>
        <rFont val="Calibri"/>
        <family val="2"/>
        <scheme val="minor"/>
      </rPr>
      <t xml:space="preserve"> 
for Design Layout of Furniture Being Moved from One Area to Another</t>
    </r>
  </si>
  <si>
    <r>
      <t>Hourly Rate ($/hr.)</t>
    </r>
    <r>
      <rPr>
        <b/>
        <sz val="10"/>
        <rFont val="Calibri"/>
        <family val="2"/>
        <scheme val="minor"/>
      </rPr>
      <t xml:space="preserve"> 
for Re-Configuration / Relocation Services of Furniture Being Moved from One Area to Another</t>
    </r>
  </si>
  <si>
    <r>
      <t>Overtime/Holiday Hourly Rate ($/hr.)</t>
    </r>
    <r>
      <rPr>
        <b/>
        <sz val="10"/>
        <rFont val="Calibri"/>
        <family val="2"/>
        <scheme val="minor"/>
      </rPr>
      <t xml:space="preserve"> 
for Re-Configuration / Relocation Services of  Furniture Being Moved from One Area to Another</t>
    </r>
  </si>
  <si>
    <r>
      <t xml:space="preserve">Storage Rate
</t>
    </r>
    <r>
      <rPr>
        <b/>
        <sz val="10"/>
        <rFont val="Calibri"/>
        <family val="2"/>
        <scheme val="minor"/>
      </rPr>
      <t xml:space="preserve"> per day for Storage of Goods Beyond 90 days after Scheduled Delivery Date &amp; Notification from User of Inability to Accept Delivery</t>
    </r>
  </si>
  <si>
    <t>$1.50/sf</t>
  </si>
  <si>
    <r>
      <t xml:space="preserve">REMANUFACTURED SYSTEMS -Metal Case Goods
</t>
    </r>
    <r>
      <rPr>
        <b/>
        <u/>
        <sz val="10"/>
        <rFont val="Arial"/>
        <family val="2"/>
      </rPr>
      <t>%Discount fromList</t>
    </r>
  </si>
  <si>
    <r>
      <t xml:space="preserve">REMANUFACTURED SYSTEMS - Wood Case Goods
</t>
    </r>
    <r>
      <rPr>
        <b/>
        <u/>
        <sz val="10"/>
        <rFont val="Arial"/>
        <family val="2"/>
      </rPr>
      <t>%Discount fromList</t>
    </r>
  </si>
  <si>
    <t>Canvas Office Landscape®
Private Office &amp; Wood Storage
Tu® Wood Storage</t>
  </si>
  <si>
    <t>REMANUFACTURED SYSTEMS -Metal Case Goods
%Discount fromList</t>
  </si>
  <si>
    <r>
      <t>BIDDER'S COMPANY NAME :</t>
    </r>
    <r>
      <rPr>
        <b/>
        <sz val="12"/>
        <color indexed="10"/>
        <rFont val="Calibri"/>
        <family val="2"/>
        <scheme val="minor"/>
      </rPr>
      <t xml:space="preserve">     POMERANTZ &amp; CO                             </t>
    </r>
  </si>
  <si>
    <t>CAPTURE - JANUARY 2022
CHOICES - JANUARY 2022</t>
  </si>
  <si>
    <t>600 E. 2nd Street
Muscatine, IA  52761</t>
  </si>
  <si>
    <t>Tri State Office Furniture</t>
  </si>
  <si>
    <t>Edward Meyer</t>
  </si>
  <si>
    <t>tristateofficefurniture@tri-stateoffice.com</t>
  </si>
  <si>
    <t>309 Office Furniture + Design</t>
  </si>
  <si>
    <t>Donna Keller</t>
  </si>
  <si>
    <t>215-822-3333</t>
  </si>
  <si>
    <t>215-997-7798</t>
  </si>
  <si>
    <t>donna@309officefurniture.com</t>
  </si>
  <si>
    <t>Anderson Interiors, Inc.</t>
  </si>
  <si>
    <t>dheller@andersoninteriors.net, accountspayable@andersoninteriors.net</t>
  </si>
  <si>
    <t>Facility &amp; Design Resource - REP</t>
  </si>
  <si>
    <t>Matt Boyle</t>
  </si>
  <si>
    <t>610-715-5380</t>
  </si>
  <si>
    <t>mboyle@fdrpa.com</t>
  </si>
  <si>
    <t xml:space="preserve">Benjamin Roberts, Ltd. </t>
  </si>
  <si>
    <t>rob@BenjaminRobertsLtd.com</t>
  </si>
  <si>
    <t>412-321-4582</t>
  </si>
  <si>
    <t>fran@burkeandmichael.com</t>
  </si>
  <si>
    <t>Business Design Solutions</t>
  </si>
  <si>
    <t>717-728-0706</t>
  </si>
  <si>
    <t>susanrenee@businessdesignsolutions.net</t>
  </si>
  <si>
    <t>724-437-8202</t>
  </si>
  <si>
    <t>724-437-8968</t>
  </si>
  <si>
    <t>andrea.jenkins@coedistributing.com</t>
  </si>
  <si>
    <t>COFCO Office Furnishings</t>
  </si>
  <si>
    <t>267-765-1304</t>
  </si>
  <si>
    <t>ecostello@cofcogroup.com</t>
  </si>
  <si>
    <t>Creative Office Environments</t>
  </si>
  <si>
    <t>610-358-4800</t>
  </si>
  <si>
    <t>Mach 5 Office Furniture, LLC</t>
  </si>
  <si>
    <t>215-237-7370</t>
  </si>
  <si>
    <t>908-235-4573</t>
  </si>
  <si>
    <t>lewis@mach5officefurniture.com</t>
  </si>
  <si>
    <t>Delaney &amp; Associates, Inc.</t>
  </si>
  <si>
    <t>724-772-8091</t>
  </si>
  <si>
    <t>724-772-8092</t>
  </si>
  <si>
    <t>Devon Office Furniture</t>
  </si>
  <si>
    <t>888-423-0017</t>
  </si>
  <si>
    <t>610-650-9960</t>
  </si>
  <si>
    <t>amorris@devonofficefurniture.com, ebennett@devonofficefurniture.com</t>
  </si>
  <si>
    <t>Diane Coury Desgin</t>
  </si>
  <si>
    <t>724-654-9881</t>
  </si>
  <si>
    <t>724-654-9884</t>
  </si>
  <si>
    <t>Douds, Inc.</t>
  </si>
  <si>
    <t>724-397-5511</t>
  </si>
  <si>
    <t>724-397-9590</t>
  </si>
  <si>
    <t>bbrice@doudsfurniture.com</t>
  </si>
  <si>
    <t>Emerald Business Supply Inc</t>
  </si>
  <si>
    <t>Nick Feragasso</t>
  </si>
  <si>
    <t>nick@ebsupplies.com</t>
  </si>
  <si>
    <t>Empire Office, Inc.</t>
  </si>
  <si>
    <t>212-607-5500</t>
  </si>
  <si>
    <t>acknowledgements@empireoffice.com</t>
  </si>
  <si>
    <t>Etho Source</t>
  </si>
  <si>
    <t>Bryon Kaufman</t>
  </si>
  <si>
    <t>Facility&amp;Design Resource...REP</t>
  </si>
  <si>
    <t>610-640-0300</t>
  </si>
  <si>
    <t>INFO@FDRPA.COM, mboyle@fdrpa.com</t>
  </si>
  <si>
    <t>412-255-4087</t>
  </si>
  <si>
    <t>412-381-9218</t>
  </si>
  <si>
    <t>Furniture Soup</t>
  </si>
  <si>
    <t>Jennifer Forke</t>
  </si>
  <si>
    <t>610-926-8700</t>
  </si>
  <si>
    <t>610-926-8705</t>
  </si>
  <si>
    <t>jennifer@furnituresoup.com, brandon@furnituresoup.com</t>
  </si>
  <si>
    <t>G.V. Anthony</t>
  </si>
  <si>
    <t>Gene Anthony</t>
  </si>
  <si>
    <t>610-269-6777</t>
  </si>
  <si>
    <t>sales@gvanthony.com</t>
  </si>
  <si>
    <t>Hampton Office Products</t>
  </si>
  <si>
    <t>Michelle Gribble</t>
  </si>
  <si>
    <t>724-836-1469</t>
  </si>
  <si>
    <t>sales@hamptonoffice.com</t>
  </si>
  <si>
    <t>Hcone International Impex</t>
  </si>
  <si>
    <t>Enoch D Kabutey</t>
  </si>
  <si>
    <t>412-296-2603</t>
  </si>
  <si>
    <t>edkabutey@hconecompanies.com</t>
  </si>
  <si>
    <t>Interior Furniture Resources (IFR)</t>
  </si>
  <si>
    <t>Jared Fleegal</t>
  </si>
  <si>
    <t>717-540-8459</t>
  </si>
  <si>
    <t>jfleegal@ifr-furniture.com</t>
  </si>
  <si>
    <t>Interior Possibilities LLC</t>
  </si>
  <si>
    <t>215-741-1727</t>
  </si>
  <si>
    <t>ron@interiorpossibilities.com</t>
  </si>
  <si>
    <t>ISSI Design</t>
  </si>
  <si>
    <t>412-601-0156</t>
  </si>
  <si>
    <t>724-850-9759</t>
  </si>
  <si>
    <t>issiesm@comcast.net</t>
  </si>
  <si>
    <t>Jillamy Inc</t>
  </si>
  <si>
    <t>Khushbu Patel</t>
  </si>
  <si>
    <t>800-592-7449</t>
  </si>
  <si>
    <t>glenngold@gmareps.com</t>
  </si>
  <si>
    <t>info@kershneroffice.com</t>
  </si>
  <si>
    <t>215-514-9173</t>
  </si>
  <si>
    <t xml:space="preserve">Mahla Office Furniture </t>
  </si>
  <si>
    <t>vmowad@mahlaoffice.com</t>
  </si>
  <si>
    <t>McCartney's Inc</t>
  </si>
  <si>
    <t>Randal Green</t>
  </si>
  <si>
    <t>rgreen@mccartneys.com, accountspayable@mccartneys.com</t>
  </si>
  <si>
    <t>Mobili Office LLC</t>
  </si>
  <si>
    <t>412-281-6090</t>
  </si>
  <si>
    <t>412-281-6038</t>
  </si>
  <si>
    <t>ysnyder@mobilioffice.com</t>
  </si>
  <si>
    <t xml:space="preserve">Mt. Lebanon Office Equipment Co. Inc. </t>
  </si>
  <si>
    <t>412-344-4300</t>
  </si>
  <si>
    <t>412-344-4880</t>
  </si>
  <si>
    <t>knorcott@mtleboffice.com</t>
  </si>
  <si>
    <t>Natural Office Furniture LLC</t>
  </si>
  <si>
    <t>Brian Marzka</t>
  </si>
  <si>
    <t>412-480-6887</t>
  </si>
  <si>
    <t>bmarzka@naturaloffice.net</t>
  </si>
  <si>
    <t>Office Basics, Inc.</t>
  </si>
  <si>
    <t>Carmen Tomassi</t>
  </si>
  <si>
    <t>610-471-1000</t>
  </si>
  <si>
    <t>610-471-1100</t>
  </si>
  <si>
    <t>Office Environments, Inc</t>
  </si>
  <si>
    <t>David Niles</t>
  </si>
  <si>
    <t>267-553-1000</t>
  </si>
  <si>
    <t>267-553-1001</t>
  </si>
  <si>
    <t>dniles@oeonline.net</t>
  </si>
  <si>
    <t>Lauren@myofficefurniture.net, peter@myofficefurniture.net</t>
  </si>
  <si>
    <t>Officeworks Pennsylvania</t>
  </si>
  <si>
    <t>610-834-9844</t>
  </si>
  <si>
    <t>OWPAacknowledgements@officeworksinc.com, cvolpe@officeworksinc.com, acctpay@officeworksinc.com</t>
  </si>
  <si>
    <t>Louise Foster</t>
  </si>
  <si>
    <t>610-231-2000</t>
  </si>
  <si>
    <t>louise@offixsystems.com</t>
  </si>
  <si>
    <t>Emily Camac</t>
  </si>
  <si>
    <t>570-342-0737</t>
  </si>
  <si>
    <t>ecamac@premierenvironments.com</t>
  </si>
  <si>
    <t>Overnight Office LLC</t>
  </si>
  <si>
    <t>Greg Jacobs</t>
  </si>
  <si>
    <t>717-702-4800</t>
  </si>
  <si>
    <t>gjacobs@overnightoffice.com</t>
  </si>
  <si>
    <t>P.E.M.C.O</t>
  </si>
  <si>
    <t>412-831-7602</t>
  </si>
  <si>
    <t>deborah@pemcofurniture.com</t>
  </si>
  <si>
    <t>Mark Sevenack</t>
  </si>
  <si>
    <t>717-930-2901</t>
  </si>
  <si>
    <t>accountspayable@phillipsatwork.com, FURNITURESUPPORTTEAM@PHILLIPSATWORK.COM</t>
  </si>
  <si>
    <t>Premier Office Solutions db/ Premier Environments</t>
  </si>
  <si>
    <t>703-276-8908</t>
  </si>
  <si>
    <t>Reed Associates, Inc</t>
  </si>
  <si>
    <t>Janice Zipfel</t>
  </si>
  <si>
    <t>215-256-9572</t>
  </si>
  <si>
    <t>jzipfel@reedassociatesinc.com</t>
  </si>
  <si>
    <t>717-845-8775</t>
  </si>
  <si>
    <t>rmeyerhoff@royalbusinessint.com</t>
  </si>
  <si>
    <t>Ruben Contract Furniture...REP</t>
  </si>
  <si>
    <t>412-370-0356</t>
  </si>
  <si>
    <t>davidsruben@comcast.net</t>
  </si>
  <si>
    <t>CFI Workspace</t>
  </si>
  <si>
    <t>Mike Yekenchik</t>
  </si>
  <si>
    <t>215-279-9999</t>
  </si>
  <si>
    <t>myekenchik@cfiworkspace.com</t>
  </si>
  <si>
    <t>larryb@supplysource.com</t>
  </si>
  <si>
    <t>Systems Plus Office Service, Inc.</t>
  </si>
  <si>
    <t>Troy Page</t>
  </si>
  <si>
    <t>717-939-5200</t>
  </si>
  <si>
    <t>717-939-5274</t>
  </si>
  <si>
    <t>troy@gotanner.com</t>
  </si>
  <si>
    <t>Target Office Products</t>
  </si>
  <si>
    <t>412-424-0088</t>
  </si>
  <si>
    <t>412-424-0087</t>
  </si>
  <si>
    <t>daveo@targetoffice.com</t>
  </si>
  <si>
    <t>814-942-3250</t>
  </si>
  <si>
    <t>814-942-3258</t>
  </si>
  <si>
    <t>CKELLEY@T2BINTERIORS.COM</t>
  </si>
  <si>
    <t xml:space="preserve">Total Office Interiors </t>
  </si>
  <si>
    <t>610-828-3808</t>
  </si>
  <si>
    <t>gene@tointeriors.com</t>
  </si>
  <si>
    <t>TransAmerican Office Furniture, Inc</t>
  </si>
  <si>
    <t>Tri County Offices Machines dba/</t>
  </si>
  <si>
    <t>Lisa Nunamaker</t>
  </si>
  <si>
    <t>814-623-13936</t>
  </si>
  <si>
    <t>814-623-7631</t>
  </si>
  <si>
    <t>tricountyofficemachines@gmail.com</t>
  </si>
  <si>
    <t>Tri State Office Furniture, Inc</t>
  </si>
  <si>
    <t>Workscape Inc</t>
  </si>
  <si>
    <t>412-920--7570</t>
  </si>
  <si>
    <t>accountspayable@workscapeinc.com, TBill@workscapeinc.com</t>
  </si>
  <si>
    <t>Xotive Facility Solutions, Inc.</t>
  </si>
  <si>
    <t>John Dicrescenzo</t>
  </si>
  <si>
    <t>484-444-2409</t>
  </si>
  <si>
    <t>610-399-4300</t>
  </si>
  <si>
    <t>610-399-8221</t>
  </si>
  <si>
    <t>DEALERS</t>
  </si>
  <si>
    <t>Address</t>
  </si>
  <si>
    <t>City, State, Zip Code</t>
  </si>
  <si>
    <t>Phone#</t>
  </si>
  <si>
    <t>Fax#</t>
  </si>
  <si>
    <t>Email</t>
  </si>
  <si>
    <t>11 Penns Trail, Suite 400</t>
  </si>
  <si>
    <t xml:space="preserve">Contact Person for information, descriptive literature, price lists, quotes, etc on any Contract awarded
as a result of this bid action: </t>
  </si>
  <si>
    <r>
      <rPr>
        <b/>
        <sz val="12"/>
        <rFont val="Calibri"/>
        <family val="2"/>
        <scheme val="minor"/>
      </rPr>
      <t>Appalachian University Systems dba
Smarter Furnishings</t>
    </r>
  </si>
  <si>
    <r>
      <rPr>
        <u/>
        <sz val="12"/>
        <color rgb="FF0000FF"/>
        <rFont val="Calibri"/>
        <family val="2"/>
        <scheme val="minor"/>
      </rPr>
      <t>pkelly@spectrumworkplace.com</t>
    </r>
  </si>
  <si>
    <r>
      <rPr>
        <u/>
        <sz val="12"/>
        <color rgb="FF0000FF"/>
        <rFont val="Calibri"/>
        <family val="2"/>
        <scheme val="minor"/>
      </rPr>
      <t>paul@premierofficesolutions.com</t>
    </r>
  </si>
  <si>
    <r>
      <rPr>
        <u/>
        <sz val="12"/>
        <color rgb="FF0000FF"/>
        <rFont val="Calibri"/>
        <family val="2"/>
        <scheme val="minor"/>
      </rPr>
      <t>amcmahon@opoffice.com</t>
    </r>
  </si>
  <si>
    <r>
      <rPr>
        <u/>
        <sz val="12"/>
        <color rgb="FF0000FF"/>
        <rFont val="Calibri"/>
        <family val="2"/>
        <scheme val="minor"/>
      </rPr>
      <t>grothschild@workscapeinc.com</t>
    </r>
  </si>
  <si>
    <r>
      <rPr>
        <b/>
        <u/>
        <sz val="12"/>
        <color rgb="FF0000FF"/>
        <rFont val="Calibri"/>
        <family val="2"/>
        <scheme val="minor"/>
      </rPr>
      <t>zaneta@smarterfurnishings.com</t>
    </r>
  </si>
  <si>
    <r>
      <rPr>
        <b/>
        <u/>
        <sz val="12"/>
        <rFont val="Calibri"/>
        <family val="2"/>
        <scheme val="minor"/>
      </rPr>
      <t>Note</t>
    </r>
    <r>
      <rPr>
        <b/>
        <sz val="12"/>
        <rFont val="Calibri"/>
        <family val="2"/>
        <scheme val="minor"/>
      </rPr>
      <t>:    A Contract Awardee (Contractor of Record) may utilize their Authorized Associated Dealers in the marketing and performance of the awarded contract.  However, all purchase orders and payments will be made directly to the Contractor of Record and all invoices must be issued by the Contractor of Record.   See the "ELIGIBILITY" section of Specifications - Part 1 for details.
LIST ANY AUTHORIZED ASSOCIATED DEALERS BELOW:</t>
    </r>
  </si>
  <si>
    <t>Hatfield, PA 19440</t>
  </si>
  <si>
    <t>Bridgeport, PA 19405</t>
  </si>
  <si>
    <t>Mechanicsburg, PA 17050</t>
  </si>
  <si>
    <t>Philadelphia,, PA 19133</t>
  </si>
  <si>
    <t>Doylestown, PA 18901</t>
  </si>
  <si>
    <t>Philadelphia, PA 19034</t>
  </si>
  <si>
    <t>Morgantown, PA 19543</t>
  </si>
  <si>
    <t>Spring City, PA 19475</t>
  </si>
  <si>
    <t>Downington, PA 19355</t>
  </si>
  <si>
    <t>1711 Bethlehem Pike</t>
  </si>
  <si>
    <t>107 Dekalk St.</t>
  </si>
  <si>
    <t>119 S Tree Drive</t>
  </si>
  <si>
    <t xml:space="preserve">3708 Swindon Ln </t>
  </si>
  <si>
    <t>2200 North American St.</t>
  </si>
  <si>
    <t>3364 W 26th St</t>
  </si>
  <si>
    <t>132 Veterans Lane; Ste. A-350</t>
  </si>
  <si>
    <t>700 American Ave, Suite 100</t>
  </si>
  <si>
    <t>411 N Jefferson St</t>
  </si>
  <si>
    <t xml:space="preserve">4807 Ashburner Street </t>
  </si>
  <si>
    <t xml:space="preserve">396 Route 6 &amp; 209 - Suite 3A </t>
  </si>
  <si>
    <t xml:space="preserve">180 Grace Blvd. </t>
  </si>
  <si>
    <t xml:space="preserve">219 Belgian Dr. </t>
  </si>
  <si>
    <t>1031 D MacArthur Rd Building 2</t>
  </si>
  <si>
    <t>1005 Boot Rd.</t>
  </si>
  <si>
    <t>Houston, PA 15342</t>
  </si>
  <si>
    <t xml:space="preserve">7035 Jonestown Rd. </t>
  </si>
  <si>
    <t>Langhorne, PA 19053</t>
  </si>
  <si>
    <t>Chalfont, PA 18914</t>
  </si>
  <si>
    <t>King of Prussia , PA 19406</t>
  </si>
  <si>
    <t>Morgantown , PA 19543</t>
  </si>
  <si>
    <t>Altoona, PA 16603-1714</t>
  </si>
  <si>
    <t>Sewickley, PA 15143</t>
  </si>
  <si>
    <t>Plymouth Meeting , PA 19462</t>
  </si>
  <si>
    <t>Allentown, PA 18101</t>
  </si>
  <si>
    <t>Harrisburg , PA 17104</t>
  </si>
  <si>
    <t>Bethel Park, PA 15102</t>
  </si>
  <si>
    <t>6345 Flank Drive. suite 1200</t>
  </si>
  <si>
    <t xml:space="preserve">5335 Progress Blvd </t>
  </si>
  <si>
    <t xml:space="preserve">800 Paxton St #C </t>
  </si>
  <si>
    <t xml:space="preserve">645 Hamilton St Suite 103 </t>
  </si>
  <si>
    <t xml:space="preserve">37 E Germantown Pike Suite 103 </t>
  </si>
  <si>
    <t xml:space="preserve">325 Pennoak Dr </t>
  </si>
  <si>
    <t>PO Box 37</t>
  </si>
  <si>
    <t>PO Box 1714</t>
  </si>
  <si>
    <t>9 Morgan Spring Dr.</t>
  </si>
  <si>
    <t>600 Clark Ave Suite 1</t>
  </si>
  <si>
    <t xml:space="preserve">160 New Britain Blvd </t>
  </si>
  <si>
    <t xml:space="preserve">55 Vermeer Dr  </t>
  </si>
  <si>
    <t>103 Summit Circle</t>
  </si>
  <si>
    <t>248 Donohoe Road</t>
  </si>
  <si>
    <t>York, PA 17403</t>
  </si>
  <si>
    <t>Pittsburgh, PA 15228</t>
  </si>
  <si>
    <t>Merchantville, NJ 08109</t>
  </si>
  <si>
    <t>Montgomeryville, PA 18936</t>
  </si>
  <si>
    <t>Bedford, PA 15522</t>
  </si>
  <si>
    <t>Mckees Rocks, PA 15136</t>
  </si>
  <si>
    <t>Pittsburgh, PA 15203</t>
  </si>
  <si>
    <t>Media, PA 19063</t>
  </si>
  <si>
    <t>Westtown, PA 19395</t>
  </si>
  <si>
    <t>PO BOX 1000</t>
  </si>
  <si>
    <t>12 Veterans Sq Ste 3</t>
  </si>
  <si>
    <t xml:space="preserve">2912 East Carson Street </t>
  </si>
  <si>
    <t>239 East Pitt St</t>
  </si>
  <si>
    <t>3800  Main Street</t>
  </si>
  <si>
    <t>108C Park Dr</t>
  </si>
  <si>
    <t>209 Parkway View Av</t>
  </si>
  <si>
    <t>7001 North Park Dr</t>
  </si>
  <si>
    <t>365 JeffersonDr</t>
  </si>
  <si>
    <t>1208 E. Market St</t>
  </si>
  <si>
    <t>1500 Industry Road, Suite P</t>
  </si>
  <si>
    <t>Premier Environments, dba Corporate Environments</t>
  </si>
  <si>
    <t xml:space="preserve">Contact Person for information, descriptive literature, price lists, quotes, etc on any Contract awarded as a result of this bid action: </t>
  </si>
  <si>
    <t>Contact</t>
  </si>
  <si>
    <t>Newark, DE 19711</t>
  </si>
  <si>
    <t>12 Plum Street</t>
  </si>
  <si>
    <t>Verona, PA 15147</t>
  </si>
  <si>
    <t>Pittsburgh , PA 15233</t>
  </si>
  <si>
    <t>833 Beech Avenue</t>
  </si>
  <si>
    <t>1020 Franklin Drive Ste 5</t>
  </si>
  <si>
    <t>Smock, PA 15480</t>
  </si>
  <si>
    <t>Fran</t>
  </si>
  <si>
    <t>Coe Distributing</t>
  </si>
  <si>
    <t>254 Main Street</t>
  </si>
  <si>
    <t>Plumville, PA 16246</t>
  </si>
  <si>
    <t>Milford, PA 18337</t>
  </si>
  <si>
    <t>2740 Smallman Street, Ste 600</t>
  </si>
  <si>
    <t>Pittsburgh, PA 15222-4720</t>
  </si>
  <si>
    <t>170 Lakewood Road</t>
  </si>
  <si>
    <t xml:space="preserve">PO Box 15688 </t>
  </si>
  <si>
    <t>Pittsburgh, PA 15244</t>
  </si>
  <si>
    <t>22 Creek Circle</t>
  </si>
  <si>
    <t>Bristol , PA  19000</t>
  </si>
  <si>
    <t>Office Furniture Warehouse, PA</t>
  </si>
  <si>
    <t>RE | District</t>
  </si>
  <si>
    <t>411 West Third Street</t>
  </si>
  <si>
    <t>Williamsport , PA 17701</t>
  </si>
  <si>
    <t>102 W Franklin Street</t>
  </si>
  <si>
    <t>Steelton, PA 17113</t>
  </si>
  <si>
    <t>Pittsburgh, PA  15205</t>
  </si>
  <si>
    <t xml:space="preserve">Top to Bottom Interiors </t>
  </si>
  <si>
    <t>PO Box 511</t>
  </si>
  <si>
    <t>Carol Kelley</t>
  </si>
  <si>
    <t>Benjamin Roberts Ltd</t>
  </si>
  <si>
    <t>Brennans Office Interiors Inc</t>
  </si>
  <si>
    <t>Indoff Inc</t>
  </si>
  <si>
    <t>Office Furniture Warehouse Inc</t>
  </si>
  <si>
    <t>Workspace Ints by OD Pittsburgh</t>
  </si>
  <si>
    <t>Workspace Ints by OD Philadelphia</t>
  </si>
  <si>
    <t>240 N Prince Street</t>
  </si>
  <si>
    <t>1045 Andrew Dr</t>
  </si>
  <si>
    <t>600 Clark Ave</t>
  </si>
  <si>
    <t>11660 Keleket Dr</t>
  </si>
  <si>
    <t>220 W Kensinger Dr, Ste 400</t>
  </si>
  <si>
    <t>2200 N American St</t>
  </si>
  <si>
    <t>Lancaster, PA 17603-3528</t>
  </si>
  <si>
    <t xml:space="preserve">West Chester, PA 19380-3401 </t>
  </si>
  <si>
    <t xml:space="preserve">Pittsburgh, PA 15216-1405 </t>
  </si>
  <si>
    <t xml:space="preserve">King of Prussia, PA 19406-1433 </t>
  </si>
  <si>
    <t xml:space="preserve">Pittsburgh, PA 15235-3327 </t>
  </si>
  <si>
    <t>Cranberry Township, PA 16066-3429</t>
  </si>
  <si>
    <t>Feasterville Trevose, PA 19053-6967</t>
  </si>
  <si>
    <t xml:space="preserve">Steven.Smith@officedepot.com </t>
  </si>
  <si>
    <t>5 Neshaminy Interplex Dr, Ste 101</t>
  </si>
  <si>
    <t>Steven Smith</t>
  </si>
  <si>
    <t>919 North Market Street, Suite 425</t>
  </si>
  <si>
    <t>300 Brookside Avenue
Building 4, Suite 100</t>
  </si>
  <si>
    <t>Keystone Plaza
100 Market Street</t>
  </si>
  <si>
    <t>Willow Grove, PA 19090</t>
  </si>
  <si>
    <r>
      <rPr>
        <b/>
        <sz val="12"/>
        <color rgb="FF1C1C1C"/>
        <rFont val="Calibri"/>
        <family val="2"/>
        <scheme val="minor"/>
      </rPr>
      <t xml:space="preserve">A </t>
    </r>
    <r>
      <rPr>
        <b/>
        <sz val="12"/>
        <color rgb="FF030303"/>
        <rFont val="Calibri"/>
        <family val="2"/>
        <scheme val="minor"/>
      </rPr>
      <t>P</t>
    </r>
    <r>
      <rPr>
        <b/>
        <sz val="12"/>
        <color rgb="FF1C1C1C"/>
        <rFont val="Calibri"/>
        <family val="2"/>
        <scheme val="minor"/>
      </rPr>
      <t>OMERAN</t>
    </r>
    <r>
      <rPr>
        <b/>
        <sz val="12"/>
        <color rgb="FF030303"/>
        <rFont val="Calibri"/>
        <family val="2"/>
        <scheme val="minor"/>
      </rPr>
      <t xml:space="preserve">TZ </t>
    </r>
    <r>
      <rPr>
        <b/>
        <sz val="12"/>
        <color rgb="FF1C1C1C"/>
        <rFont val="Calibri"/>
        <family val="2"/>
        <scheme val="minor"/>
      </rPr>
      <t>&amp; CO</t>
    </r>
  </si>
  <si>
    <r>
      <rPr>
        <b/>
        <sz val="12"/>
        <color rgb="FF1C1C1C"/>
        <rFont val="Calibri"/>
        <family val="2"/>
        <scheme val="minor"/>
      </rPr>
      <t>Name</t>
    </r>
    <r>
      <rPr>
        <b/>
        <sz val="12"/>
        <color rgb="FF030303"/>
        <rFont val="Calibri"/>
        <family val="2"/>
        <scheme val="minor"/>
      </rPr>
      <t>:</t>
    </r>
  </si>
  <si>
    <r>
      <rPr>
        <b/>
        <sz val="12"/>
        <color rgb="FF1C1C1C"/>
        <rFont val="Calibri"/>
        <family val="2"/>
        <scheme val="minor"/>
      </rPr>
      <t>C</t>
    </r>
    <r>
      <rPr>
        <b/>
        <sz val="12"/>
        <color rgb="FF030303"/>
        <rFont val="Calibri"/>
        <family val="2"/>
        <scheme val="minor"/>
      </rPr>
      <t>A</t>
    </r>
    <r>
      <rPr>
        <b/>
        <sz val="12"/>
        <color rgb="FF1C1C1C"/>
        <rFont val="Calibri"/>
        <family val="2"/>
        <scheme val="minor"/>
      </rPr>
      <t>SEY</t>
    </r>
    <r>
      <rPr>
        <b/>
        <sz val="12"/>
        <color rgb="FF030303"/>
        <rFont val="Calibri"/>
        <family val="2"/>
        <scheme val="minor"/>
      </rPr>
      <t>PETRI</t>
    </r>
    <r>
      <rPr>
        <b/>
        <sz val="12"/>
        <color rgb="FF1C1C1C"/>
        <rFont val="Calibri"/>
        <family val="2"/>
        <scheme val="minor"/>
      </rPr>
      <t>CE</t>
    </r>
  </si>
  <si>
    <r>
      <rPr>
        <b/>
        <sz val="12"/>
        <color rgb="FF1C1C1C"/>
        <rFont val="Calibri"/>
        <family val="2"/>
        <scheme val="minor"/>
      </rPr>
      <t>P</t>
    </r>
    <r>
      <rPr>
        <b/>
        <sz val="12"/>
        <color rgb="FF030303"/>
        <rFont val="Calibri"/>
        <family val="2"/>
        <scheme val="minor"/>
      </rPr>
      <t>h</t>
    </r>
    <r>
      <rPr>
        <b/>
        <sz val="12"/>
        <color rgb="FF1C1C1C"/>
        <rFont val="Calibri"/>
        <family val="2"/>
        <scheme val="minor"/>
      </rPr>
      <t>o</t>
    </r>
    <r>
      <rPr>
        <b/>
        <sz val="12"/>
        <color rgb="FF030303"/>
        <rFont val="Calibri"/>
        <family val="2"/>
        <scheme val="minor"/>
      </rPr>
      <t>n</t>
    </r>
    <r>
      <rPr>
        <b/>
        <sz val="12"/>
        <color rgb="FF1C1C1C"/>
        <rFont val="Calibri"/>
        <family val="2"/>
        <scheme val="minor"/>
      </rPr>
      <t>e:</t>
    </r>
  </si>
  <si>
    <r>
      <rPr>
        <b/>
        <sz val="12"/>
        <color rgb="FF030303"/>
        <rFont val="Calibri"/>
        <family val="2"/>
        <scheme val="minor"/>
      </rPr>
      <t>215-</t>
    </r>
    <r>
      <rPr>
        <b/>
        <sz val="12"/>
        <color rgb="FF1C1C1C"/>
        <rFont val="Calibri"/>
        <family val="2"/>
        <scheme val="minor"/>
      </rPr>
      <t>983</t>
    </r>
    <r>
      <rPr>
        <b/>
        <sz val="12"/>
        <color rgb="FF030303"/>
        <rFont val="Calibri"/>
        <family val="2"/>
        <scheme val="minor"/>
      </rPr>
      <t>-</t>
    </r>
    <r>
      <rPr>
        <b/>
        <sz val="12"/>
        <color rgb="FF1C1C1C"/>
        <rFont val="Calibri"/>
        <family val="2"/>
        <scheme val="minor"/>
      </rPr>
      <t>62</t>
    </r>
    <r>
      <rPr>
        <b/>
        <sz val="12"/>
        <color rgb="FF030303"/>
        <rFont val="Calibri"/>
        <family val="2"/>
        <scheme val="minor"/>
      </rPr>
      <t>22</t>
    </r>
  </si>
  <si>
    <r>
      <rPr>
        <b/>
        <sz val="12"/>
        <color rgb="FF1C1C1C"/>
        <rFont val="Calibri"/>
        <family val="2"/>
        <scheme val="minor"/>
      </rPr>
      <t>Fax:</t>
    </r>
  </si>
  <si>
    <r>
      <rPr>
        <b/>
        <sz val="12"/>
        <color rgb="FF3F3F3F"/>
        <rFont val="Calibri"/>
        <family val="2"/>
        <scheme val="minor"/>
      </rPr>
      <t>E</t>
    </r>
    <r>
      <rPr>
        <b/>
        <sz val="12"/>
        <color rgb="FF030303"/>
        <rFont val="Calibri"/>
        <family val="2"/>
        <scheme val="minor"/>
      </rPr>
      <t>-</t>
    </r>
    <r>
      <rPr>
        <b/>
        <sz val="12"/>
        <color rgb="FF1C1C1C"/>
        <rFont val="Calibri"/>
        <family val="2"/>
        <scheme val="minor"/>
      </rPr>
      <t>ma</t>
    </r>
    <r>
      <rPr>
        <b/>
        <sz val="12"/>
        <color rgb="FF030303"/>
        <rFont val="Calibri"/>
        <family val="2"/>
        <scheme val="minor"/>
      </rPr>
      <t>i</t>
    </r>
    <r>
      <rPr>
        <b/>
        <sz val="12"/>
        <color rgb="FF1C1C1C"/>
        <rFont val="Calibri"/>
        <family val="2"/>
        <scheme val="minor"/>
      </rPr>
      <t xml:space="preserve">l </t>
    </r>
    <r>
      <rPr>
        <b/>
        <sz val="12"/>
        <color rgb="FF030303"/>
        <rFont val="Calibri"/>
        <family val="2"/>
        <scheme val="minor"/>
      </rPr>
      <t>:</t>
    </r>
  </si>
  <si>
    <r>
      <rPr>
        <b/>
        <sz val="12"/>
        <color rgb="FF030303"/>
        <rFont val="Calibri"/>
        <family val="2"/>
        <scheme val="minor"/>
      </rPr>
      <t>PETRICE@POMERANTZ.COM</t>
    </r>
  </si>
  <si>
    <r>
      <rPr>
        <sz val="12"/>
        <color rgb="FF030303"/>
        <rFont val="Calibri"/>
        <family val="2"/>
        <scheme val="minor"/>
      </rPr>
      <t>123 S Broad St</t>
    </r>
    <r>
      <rPr>
        <sz val="12"/>
        <color rgb="FF2B2B2B"/>
        <rFont val="Calibri"/>
        <family val="2"/>
        <scheme val="minor"/>
      </rPr>
      <t xml:space="preserve">, </t>
    </r>
    <r>
      <rPr>
        <sz val="12"/>
        <color rgb="FF030303"/>
        <rFont val="Calibri"/>
        <family val="2"/>
        <scheme val="minor"/>
      </rPr>
      <t>Ste 1260</t>
    </r>
  </si>
  <si>
    <r>
      <rPr>
        <sz val="12"/>
        <color rgb="FF030303"/>
        <rFont val="Calibri"/>
        <family val="2"/>
        <scheme val="minor"/>
      </rPr>
      <t>Philadelphia</t>
    </r>
    <r>
      <rPr>
        <sz val="12"/>
        <color rgb="FF3F3F3F"/>
        <rFont val="Calibri"/>
        <family val="2"/>
        <scheme val="minor"/>
      </rPr>
      <t xml:space="preserve">, </t>
    </r>
    <r>
      <rPr>
        <sz val="12"/>
        <color rgb="FF030303"/>
        <rFont val="Calibri"/>
        <family val="2"/>
        <scheme val="minor"/>
      </rPr>
      <t>PA 19109</t>
    </r>
  </si>
  <si>
    <r>
      <rPr>
        <sz val="12"/>
        <color rgb="FF1C1C1C"/>
        <rFont val="Calibri"/>
        <family val="2"/>
        <scheme val="minor"/>
      </rPr>
      <t>2</t>
    </r>
    <r>
      <rPr>
        <sz val="12"/>
        <color rgb="FF030303"/>
        <rFont val="Calibri"/>
        <family val="2"/>
        <scheme val="minor"/>
      </rPr>
      <t>1</t>
    </r>
    <r>
      <rPr>
        <sz val="12"/>
        <color rgb="FF1C1C1C"/>
        <rFont val="Calibri"/>
        <family val="2"/>
        <scheme val="minor"/>
      </rPr>
      <t>5-910-2391</t>
    </r>
  </si>
  <si>
    <t>vfeola@pomerantz.com</t>
  </si>
  <si>
    <t>Corporate Facilities, Inc. (CFI)</t>
  </si>
  <si>
    <t>732-438-1244</t>
  </si>
  <si>
    <t>732-438-1247</t>
  </si>
  <si>
    <t>856-217-8307</t>
  </si>
  <si>
    <t>908-393-9990</t>
  </si>
  <si>
    <t>908-393-9991</t>
  </si>
  <si>
    <t>724-846-3831</t>
  </si>
  <si>
    <t>717-672-1567</t>
  </si>
  <si>
    <t>215-690-4315</t>
  </si>
  <si>
    <t>888-537-2247</t>
  </si>
  <si>
    <t>888-668-6642</t>
  </si>
  <si>
    <t>609-935-0180</t>
  </si>
  <si>
    <t>609-935-0177</t>
  </si>
  <si>
    <t>917-817-6567</t>
  </si>
  <si>
    <t>908-231-1196</t>
  </si>
  <si>
    <t>412-795-4482</t>
  </si>
  <si>
    <t>717-558-9485</t>
  </si>
  <si>
    <t>717-558-992</t>
  </si>
  <si>
    <t>717-554-8820</t>
  </si>
  <si>
    <t>508-649-8123</t>
  </si>
  <si>
    <t>814-602-4309</t>
  </si>
  <si>
    <t>201-304-1018</t>
  </si>
  <si>
    <t>717-266-7412</t>
  </si>
  <si>
    <t>508-436-5729</t>
  </si>
  <si>
    <t>412-920-7570</t>
  </si>
  <si>
    <t>412-398-7090</t>
  </si>
  <si>
    <t>386-217-1090</t>
  </si>
  <si>
    <t>864-978-8154</t>
  </si>
  <si>
    <t>814-238-4157</t>
  </si>
  <si>
    <t>610-625-9850</t>
  </si>
  <si>
    <t>610-926-9851</t>
  </si>
  <si>
    <t>570-344-1339</t>
  </si>
  <si>
    <t>888-926-4183</t>
  </si>
  <si>
    <t>856-662-0110</t>
  </si>
  <si>
    <t>800-632-0142</t>
  </si>
  <si>
    <t>215-291-8034</t>
  </si>
  <si>
    <t>347-649-6661-</t>
  </si>
  <si>
    <t>717-657-3000</t>
  </si>
  <si>
    <t>Larry Basille</t>
  </si>
  <si>
    <t>WB Mason - Oaks</t>
  </si>
  <si>
    <r>
      <rPr>
        <b/>
        <sz val="11"/>
        <color theme="1"/>
        <rFont val="Calibri"/>
        <family val="2"/>
      </rPr>
      <t xml:space="preserve">This Contract is for the following Systems Furniture - New, Matching Existing &amp; Re-Manufactured only:
</t>
    </r>
    <r>
      <rPr>
        <sz val="11"/>
        <color theme="1"/>
        <rFont val="Calibri"/>
        <family val="2"/>
      </rPr>
      <t xml:space="preserve">          This is a contract for the furnish and installation of Systems - Metal Case, Wood Case/Veneer Goods
          Electrical Components
          Panels
          Worksurfaces
          Storage/Shelves
          Pedestals
This i s catalog contract
***See Tabs below for Supplier Listing, Awarded Contracts &amp; Dealers ***
</t>
    </r>
    <r>
      <rPr>
        <b/>
        <sz val="11"/>
        <color theme="1"/>
        <rFont val="Calibri"/>
        <family val="2"/>
      </rPr>
      <t>PRICE LIST:</t>
    </r>
    <r>
      <rPr>
        <sz val="11"/>
        <color theme="1"/>
        <rFont val="Calibri"/>
        <family val="2"/>
      </rPr>
      <t xml:space="preserve">
Suppliers must use their most current price list when contacted by Agencies for quotes to create Purchase Orders and/or P-Card Purchases.
The awarded suppliers’ percentage discounts shall remain firm for the entire contract period (the initial year plus any, and all renewal periods).
Vendor shall not include or add surcharges or handling, administrative or any other similar fees on quotes or any other items associated with this Contract. 
Discount from catalog contracts must include the folowing language:
Ordering agencies must request a copy of the pricing page from the supplier and attach it to their purchase order.
All discounts defined by the contractor on the item sheets are discounts for FOB Destination including installation.
</t>
    </r>
    <r>
      <rPr>
        <b/>
        <sz val="11"/>
        <color theme="1"/>
        <rFont val="Calibri"/>
        <family val="2"/>
      </rPr>
      <t xml:space="preserve">WARRANTY:
</t>
    </r>
    <r>
      <rPr>
        <sz val="11"/>
        <color theme="1"/>
        <rFont val="Calibri"/>
        <family val="2"/>
      </rPr>
      <t>Supplier must warrant all equipment including parts and labor, against defects in workmanship and materials for a minimum of (1) year.  Warranty service may be performed at the requesting Commonwealth Agency site or at the Supplier's service center.</t>
    </r>
    <r>
      <rPr>
        <b/>
        <sz val="11"/>
        <color theme="1"/>
        <rFont val="Calibri"/>
        <family val="2"/>
      </rPr>
      <t xml:space="preserve">
COSTARS:
For more infomation regarding the COSTARS Program Contract:
Phone: 866-768-7827
Email:  gs-pacostars@pa.gov
Website: https://www.pa.gov/agencies/dgs/programs-and-services/costars.html
Do not contact the Point of Contact listed for this Contract</t>
    </r>
    <r>
      <rPr>
        <sz val="11"/>
        <color theme="1"/>
        <rFont val="Calibri"/>
        <family val="2"/>
      </rPr>
      <t xml:space="preserve">
DGS has identified this Contract as one which will be made available for COSTARS members’ participation. Those suppliers having agreed to sell to registered COSTARS members are designated on the “Search Contracts” page of PA eMarketplace. “Yes” within the COSTARS column means the supplier has agreed to sell to COSTARS members.  “No” within the COSTARS column means the contract for a specific supplier is not available to COSTARS members.
</t>
    </r>
    <r>
      <rPr>
        <b/>
        <sz val="11"/>
        <color theme="1"/>
        <rFont val="Calibri"/>
        <family val="2"/>
      </rPr>
      <t xml:space="preserve">SYSTEMS - VS- COMMERCIAL FURNITURE:
</t>
    </r>
    <r>
      <rPr>
        <sz val="11"/>
        <color theme="1"/>
        <rFont val="Calibri"/>
        <family val="2"/>
      </rPr>
      <t xml:space="preserve">Systems furniture is a modular furniture solution that provides the various parts needed to create workstations. It is conceptually like a Lego kit for office workstations. Commercial furniture, on the other hand, is free standing furniture that includes a wide variety of fabric, trim, and work surface colors.
</t>
    </r>
  </si>
  <si>
    <t>5/31/2026   1 one year renewal remain</t>
  </si>
  <si>
    <t>6/1/2022 thru 5/31/2026</t>
  </si>
  <si>
    <t>856.552-3784</t>
  </si>
  <si>
    <t>khiggins@globalfurnituregroup.com; contractsadmin@globalfurnituregroup.com</t>
  </si>
  <si>
    <t>Katie Higgins</t>
  </si>
  <si>
    <t>856-552-3784</t>
  </si>
  <si>
    <t>Laura Petakas</t>
  </si>
  <si>
    <t>laurap@myofficefurniture.net</t>
  </si>
  <si>
    <t>Westmoreland Contract Furniture</t>
  </si>
  <si>
    <t>1572 Woodward Dr, Ext</t>
  </si>
  <si>
    <t>Jocelyn Durbin</t>
  </si>
  <si>
    <t>724-552-0388</t>
  </si>
  <si>
    <t>724-838-7748</t>
  </si>
  <si>
    <t>jocelyn@wcfdesign.com</t>
  </si>
  <si>
    <t>Todd Hartmand</t>
  </si>
  <si>
    <t>614-601-0851</t>
  </si>
  <si>
    <t>PAStateContract@ais-inc.com; thartman@ais-inc.com</t>
  </si>
  <si>
    <t>Helen Woods, Ed Eisaman, Todd Hartman</t>
  </si>
  <si>
    <t>pastatecontract@ais-inc.com; edward@eisaman.com, thartman@ais-inc.com</t>
  </si>
  <si>
    <t>614-601-0851;
412-427-3813</t>
  </si>
  <si>
    <t>12 Plug Street</t>
  </si>
  <si>
    <t>Verona, PA  15147-2157</t>
  </si>
  <si>
    <t>Cofco A Henricksen Co</t>
  </si>
  <si>
    <t>Phildelphia, PA  19133-3305</t>
  </si>
  <si>
    <t>Omega Commercial Interiors</t>
  </si>
  <si>
    <t>Morgantown, WV  26505-3759</t>
  </si>
  <si>
    <t>Bill Smerka</t>
  </si>
  <si>
    <t>304-692-6701</t>
  </si>
  <si>
    <t>304-581-6735</t>
  </si>
  <si>
    <t>Bsmerka@omegacomint.com</t>
  </si>
  <si>
    <t>510 Hartman Run Rd.</t>
  </si>
  <si>
    <r>
      <rPr>
        <b/>
        <sz val="12"/>
        <color rgb="FF030303"/>
        <rFont val="Calibri"/>
        <family val="2"/>
        <scheme val="minor"/>
      </rPr>
      <t>A POMERANTZ &amp; CO</t>
    </r>
  </si>
  <si>
    <t xml:space="preserve">CONTRACTOR  DATA  SHEET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</si>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</sst>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0000"/>
    <numFmt numFmtId="165" formatCode="000\-000\-0000"/>
    <numFmt numFmtId="166" formatCode="[&lt;=9999999]###\-####;\(###\)\ ###\-####"/>
    <numFmt numFmtId="167" formatCode="0.0%"/>
    <numFmt numFmtId="168" formatCode="&quot;$&quot;#,##0.00"/>
  </numFmts>
  <fonts count="54"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u/>
      <sz val="10"/>
      <color indexed="12"/>
      <name val="Arial"/>
      <family val="2"/>
    </font>
    <font>
      <u/>
      <sz val="11"/>
      <color theme="10"/>
      <name val="Calibri"/>
      <family val="2"/>
    </font>
    <font>
      <sz val="10"/>
      <name val="Helv"/>
    </font>
    <font>
      <b/>
      <sz val="14"/>
      <color theme="1"/>
      <name val="Calibri"/>
      <family val="2"/>
      <scheme val="minor"/>
    </font>
    <font>
      <b/>
      <sz val="11"/>
      <color rgb="FF000000"/>
      <name val="Calibri"/>
      <family val="2"/>
    </font>
    <font>
      <sz val="8"/>
      <name val="Calibri"/>
      <family val="2"/>
      <scheme val="minor"/>
    </font>
    <font>
      <sz val="8"/>
      <color rgb="FF000000"/>
      <name val="Tahoma"/>
      <family val="2"/>
    </font>
    <font>
      <sz val="11"/>
      <color theme="1"/>
      <name val="Calibri"/>
      <family val="2"/>
    </font>
    <font>
      <b/>
      <sz val="11"/>
      <color theme="1"/>
      <name val="Calibri"/>
      <family val="2"/>
    </font>
    <font>
      <u/>
      <sz val="11"/>
      <color indexed="12"/>
      <name val="Calibri"/>
      <family val="2"/>
    </font>
    <font>
      <b/>
      <sz val="11"/>
      <color theme="1"/>
      <name val="Calibri"/>
      <family val="2"/>
      <scheme val="minor"/>
    </font>
    <font>
      <b/>
      <sz val="11"/>
      <color rgb="FFFF0000"/>
      <name val="Calibri"/>
      <family val="2"/>
    </font>
    <font>
      <b/>
      <sz val="11"/>
      <color indexed="8"/>
      <name val="Calibri"/>
      <family val="2"/>
    </font>
    <font>
      <sz val="12"/>
      <name val="Calibri"/>
      <family val="2"/>
      <scheme val="minor"/>
    </font>
    <font>
      <b/>
      <sz val="12"/>
      <name val="Calibri"/>
      <family val="2"/>
      <scheme val="minor"/>
    </font>
    <font>
      <b/>
      <sz val="12"/>
      <color indexed="10"/>
      <name val="Calibri"/>
      <family val="2"/>
      <scheme val="minor"/>
    </font>
    <font>
      <b/>
      <sz val="10"/>
      <name val="Calibri"/>
      <family val="2"/>
      <scheme val="minor"/>
    </font>
    <font>
      <sz val="10"/>
      <name val="Calibri"/>
      <family val="2"/>
      <scheme val="minor"/>
    </font>
    <font>
      <b/>
      <u/>
      <sz val="10"/>
      <name val="Calibri"/>
      <family val="2"/>
      <scheme val="minor"/>
    </font>
    <font>
      <b/>
      <sz val="12"/>
      <color rgb="FFFF0000"/>
      <name val="Calibri"/>
      <family val="2"/>
      <scheme val="minor"/>
    </font>
    <font>
      <b/>
      <sz val="14"/>
      <name val="Calibri"/>
      <family val="2"/>
      <scheme val="minor"/>
    </font>
    <font>
      <sz val="12"/>
      <color theme="1"/>
      <name val="Calibri"/>
      <family val="2"/>
      <scheme val="minor"/>
    </font>
    <font>
      <u/>
      <sz val="12"/>
      <color theme="10"/>
      <name val="Calibri"/>
      <family val="2"/>
      <scheme val="minor"/>
    </font>
    <font>
      <u/>
      <sz val="12"/>
      <color indexed="12"/>
      <name val="Calibri"/>
      <family val="2"/>
      <scheme val="minor"/>
    </font>
    <font>
      <u/>
      <sz val="10"/>
      <name val="Calibri"/>
      <family val="2"/>
      <scheme val="minor"/>
    </font>
    <font>
      <b/>
      <u/>
      <sz val="10"/>
      <name val="Arial"/>
      <family val="2"/>
    </font>
    <font>
      <b/>
      <sz val="10"/>
      <name val="Arial"/>
      <family val="2"/>
    </font>
    <font>
      <sz val="10"/>
      <name val="Helv"/>
      <family val="2"/>
    </font>
    <font>
      <sz val="8"/>
      <color rgb="FFAFAA9F"/>
      <name val="Tahoma"/>
      <family val="2"/>
    </font>
    <font>
      <b/>
      <sz val="12"/>
      <color theme="0"/>
      <name val="Calibri"/>
      <family val="2"/>
      <scheme val="minor"/>
    </font>
    <font>
      <b/>
      <sz val="12"/>
      <color theme="1"/>
      <name val="Calibri"/>
      <family val="2"/>
      <scheme val="minor"/>
    </font>
    <font>
      <b/>
      <u/>
      <sz val="12"/>
      <color indexed="12"/>
      <name val="Calibri"/>
      <family val="2"/>
      <scheme val="minor"/>
    </font>
    <font>
      <b/>
      <u/>
      <sz val="12"/>
      <name val="Calibri"/>
      <family val="2"/>
      <scheme val="minor"/>
    </font>
    <font>
      <sz val="12"/>
      <color rgb="FF000000"/>
      <name val="Calibri"/>
      <family val="2"/>
      <scheme val="minor"/>
    </font>
    <font>
      <b/>
      <sz val="12"/>
      <color rgb="FF000000"/>
      <name val="Calibri"/>
      <family val="2"/>
      <scheme val="minor"/>
    </font>
    <font>
      <u/>
      <sz val="12"/>
      <color rgb="FF0000FF"/>
      <name val="Calibri"/>
      <family val="2"/>
      <scheme val="minor"/>
    </font>
    <font>
      <b/>
      <u/>
      <sz val="12"/>
      <color rgb="FF0000FF"/>
      <name val="Calibri"/>
      <family val="2"/>
      <scheme val="minor"/>
    </font>
    <font>
      <u/>
      <sz val="12"/>
      <color rgb="FF1F0BB5"/>
      <name val="Calibri"/>
      <family val="2"/>
      <scheme val="minor"/>
    </font>
    <font>
      <sz val="12"/>
      <color indexed="63"/>
      <name val="Calibri"/>
      <family val="2"/>
      <scheme val="minor"/>
    </font>
    <font>
      <b/>
      <u/>
      <sz val="12"/>
      <color theme="10"/>
      <name val="Calibri"/>
      <family val="2"/>
      <scheme val="minor"/>
    </font>
    <font>
      <b/>
      <sz val="12"/>
      <color rgb="FF1C1C1C"/>
      <name val="Calibri"/>
      <family val="2"/>
      <scheme val="minor"/>
    </font>
    <font>
      <b/>
      <sz val="12"/>
      <color rgb="FF030303"/>
      <name val="Calibri"/>
      <family val="2"/>
      <scheme val="minor"/>
    </font>
    <font>
      <b/>
      <sz val="12"/>
      <color rgb="FF3F3F3F"/>
      <name val="Calibri"/>
      <family val="2"/>
      <scheme val="minor"/>
    </font>
    <font>
      <sz val="12"/>
      <color rgb="FF030303"/>
      <name val="Calibri"/>
      <family val="2"/>
      <scheme val="minor"/>
    </font>
    <font>
      <sz val="12"/>
      <color rgb="FF2B2B2B"/>
      <name val="Calibri"/>
      <family val="2"/>
      <scheme val="minor"/>
    </font>
    <font>
      <sz val="12"/>
      <color rgb="FF3F3F3F"/>
      <name val="Calibri"/>
      <family val="2"/>
      <scheme val="minor"/>
    </font>
    <font>
      <sz val="12"/>
      <color rgb="FF1C1C1C"/>
      <name val="Calibri"/>
      <family val="2"/>
      <scheme val="minor"/>
    </font>
    <font>
      <u/>
      <sz val="12"/>
      <color indexed="12"/>
      <name val="Arial"/>
      <family val="2"/>
    </font>
    <font>
      <sz val="14"/>
      <color theme="1"/>
      <name val="Calibri"/>
      <family val="2"/>
      <scheme val="minor"/>
    </font>
    <font>
      <b/>
      <sz val="14"/>
      <color theme="0" tint="-4.9989318521683403E-2"/>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0"/>
        <bgColor indexed="64"/>
      </patternFill>
    </fill>
    <fill>
      <patternFill patternType="solid">
        <fgColor rgb="FF548DD4"/>
        <bgColor indexed="64"/>
      </patternFill>
    </fill>
    <fill>
      <patternFill patternType="solid">
        <fgColor theme="4"/>
        <bgColor indexed="64"/>
      </patternFill>
    </fill>
    <fill>
      <patternFill patternType="solid">
        <fgColor rgb="FFF8F4E9"/>
        <bgColor rgb="FFF8F4E9"/>
      </patternFill>
    </fill>
    <fill>
      <patternFill patternType="solid">
        <fgColor theme="4"/>
        <bgColor theme="4"/>
      </patternFill>
    </fill>
    <fill>
      <patternFill patternType="solid">
        <fgColor theme="4" tint="-0.249977111117893"/>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1">
    <xf numFmtId="0" fontId="0" fillId="0" borderId="0"/>
    <xf numFmtId="0" fontId="1" fillId="0" borderId="0"/>
    <xf numFmtId="0" fontId="1"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xf numFmtId="0" fontId="3"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applyNumberFormat="0" applyFill="0" applyBorder="0">
      <protection locked="0"/>
    </xf>
    <xf numFmtId="0" fontId="5" fillId="0" borderId="0" applyNumberFormat="0" applyFill="0" applyBorder="0">
      <protection locked="0"/>
    </xf>
    <xf numFmtId="0" fontId="31" fillId="0" borderId="0"/>
    <xf numFmtId="0" fontId="4" fillId="0" borderId="0" applyNumberFormat="0" applyFill="0" applyBorder="0" applyAlignment="0" applyProtection="0">
      <alignment vertical="top"/>
      <protection locked="0"/>
    </xf>
    <xf numFmtId="0" fontId="4" fillId="0" borderId="0" applyNumberFormat="0" applyFill="0" applyBorder="0">
      <protection locked="0"/>
    </xf>
    <xf numFmtId="0" fontId="32" fillId="0" borderId="0"/>
    <xf numFmtId="0" fontId="4" fillId="0" borderId="0" applyNumberFormat="0" applyFill="0" applyBorder="0">
      <protection locked="0"/>
    </xf>
    <xf numFmtId="0" fontId="1" fillId="0" borderId="0"/>
  </cellStyleXfs>
  <cellXfs count="242">
    <xf numFmtId="0" fontId="0" fillId="0" borderId="0" xfId="0"/>
    <xf numFmtId="0" fontId="7" fillId="3" borderId="0" xfId="0" applyFont="1" applyFill="1"/>
    <xf numFmtId="0" fontId="11" fillId="0" borderId="0" xfId="1" applyFont="1"/>
    <xf numFmtId="0" fontId="12" fillId="2" borderId="19" xfId="1" applyFont="1" applyFill="1" applyBorder="1" applyAlignment="1">
      <alignment horizontal="center"/>
    </xf>
    <xf numFmtId="0" fontId="12" fillId="0" borderId="19" xfId="1" applyFont="1" applyBorder="1" applyAlignment="1">
      <alignment vertical="center"/>
    </xf>
    <xf numFmtId="0" fontId="11" fillId="0" borderId="19" xfId="1" applyFont="1" applyBorder="1" applyAlignment="1">
      <alignment horizontal="left" vertical="center"/>
    </xf>
    <xf numFmtId="0" fontId="11" fillId="0" borderId="19" xfId="1" applyFont="1" applyBorder="1" applyAlignment="1" applyProtection="1">
      <alignment vertical="center"/>
      <protection locked="0"/>
    </xf>
    <xf numFmtId="0" fontId="12" fillId="0" borderId="19" xfId="1" applyFont="1" applyBorder="1" applyAlignment="1">
      <alignment vertical="center" wrapText="1"/>
    </xf>
    <xf numFmtId="0" fontId="11" fillId="0" borderId="19" xfId="2" applyFont="1" applyBorder="1" applyAlignment="1" applyProtection="1">
      <alignment horizontal="left" vertical="center" wrapText="1"/>
      <protection locked="0"/>
    </xf>
    <xf numFmtId="0" fontId="11" fillId="0" borderId="3" xfId="2" applyFont="1" applyBorder="1" applyAlignment="1">
      <alignment horizontal="left" vertical="center" wrapText="1"/>
    </xf>
    <xf numFmtId="0" fontId="11" fillId="0" borderId="19" xfId="1" applyFont="1" applyBorder="1" applyAlignment="1">
      <alignment vertical="center" wrapText="1"/>
    </xf>
    <xf numFmtId="166" fontId="11" fillId="0" borderId="19" xfId="1" applyNumberFormat="1" applyFont="1" applyBorder="1" applyAlignment="1">
      <alignment horizontal="left" vertical="center"/>
    </xf>
    <xf numFmtId="0" fontId="13" fillId="0" borderId="19" xfId="4" applyFont="1" applyBorder="1" applyAlignment="1" applyProtection="1">
      <alignment horizontal="left" vertical="center"/>
    </xf>
    <xf numFmtId="0" fontId="13" fillId="0" borderId="19" xfId="4" applyFont="1" applyBorder="1" applyAlignment="1" applyProtection="1">
      <alignment horizontal="center" vertical="center"/>
    </xf>
    <xf numFmtId="0" fontId="0" fillId="0" borderId="0" xfId="1" applyFont="1" applyProtection="1">
      <protection locked="0"/>
    </xf>
    <xf numFmtId="0" fontId="0" fillId="0" borderId="19" xfId="1" applyFont="1" applyBorder="1" applyProtection="1">
      <protection locked="0"/>
    </xf>
    <xf numFmtId="0" fontId="14" fillId="0" borderId="19" xfId="1" applyFont="1" applyBorder="1" applyAlignment="1" applyProtection="1">
      <alignment vertical="center"/>
      <protection locked="0"/>
    </xf>
    <xf numFmtId="14" fontId="11" fillId="0" borderId="19" xfId="1" applyNumberFormat="1" applyFont="1" applyBorder="1" applyAlignment="1" applyProtection="1">
      <alignment horizontal="left" vertical="center" wrapText="1"/>
      <protection locked="0"/>
    </xf>
    <xf numFmtId="0" fontId="2" fillId="0" borderId="19" xfId="3" applyBorder="1" applyAlignment="1" applyProtection="1">
      <alignment horizontal="center" vertical="center"/>
      <protection locked="0"/>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1" fillId="0" borderId="19" xfId="0" applyFont="1" applyBorder="1" applyAlignment="1">
      <alignment horizontal="center" vertical="center" wrapText="1"/>
    </xf>
    <xf numFmtId="0" fontId="22" fillId="0" borderId="19" xfId="0" applyFont="1" applyBorder="1" applyAlignment="1">
      <alignment horizontal="center" vertical="center" wrapText="1"/>
    </xf>
    <xf numFmtId="9" fontId="21" fillId="0" borderId="19" xfId="0" applyNumberFormat="1" applyFont="1" applyBorder="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0" fontId="21" fillId="0" borderId="19" xfId="0" applyNumberFormat="1" applyFont="1" applyBorder="1" applyAlignment="1">
      <alignment horizontal="center" vertical="center" wrapText="1"/>
    </xf>
    <xf numFmtId="0" fontId="21" fillId="3" borderId="3" xfId="0" applyFont="1" applyFill="1" applyBorder="1" applyAlignment="1">
      <alignment horizontal="center" vertical="center" wrapText="1"/>
    </xf>
    <xf numFmtId="0" fontId="22" fillId="3" borderId="0" xfId="0" applyFont="1" applyFill="1" applyAlignment="1">
      <alignment horizontal="center" vertical="center" wrapText="1"/>
    </xf>
    <xf numFmtId="9" fontId="21" fillId="3" borderId="0" xfId="0" applyNumberFormat="1" applyFont="1" applyFill="1" applyAlignment="1">
      <alignment horizontal="center" vertical="center" wrapText="1"/>
    </xf>
    <xf numFmtId="167" fontId="21" fillId="0" borderId="19" xfId="0" applyNumberFormat="1" applyFont="1" applyBorder="1" applyAlignment="1">
      <alignment horizontal="center" vertical="center" wrapText="1"/>
    </xf>
    <xf numFmtId="0" fontId="21" fillId="3" borderId="10"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167" fontId="21" fillId="3" borderId="9" xfId="0" applyNumberFormat="1" applyFont="1" applyFill="1" applyBorder="1" applyAlignment="1">
      <alignment horizontal="center" vertical="center" wrapText="1"/>
    </xf>
    <xf numFmtId="0" fontId="20" fillId="0" borderId="19" xfId="0" applyFont="1" applyBorder="1" applyAlignment="1">
      <alignment horizontal="center" vertical="center" wrapText="1"/>
    </xf>
    <xf numFmtId="0" fontId="21" fillId="0" borderId="2" xfId="6" applyFont="1" applyBorder="1" applyAlignment="1">
      <alignment horizontal="center" vertical="center" wrapText="1"/>
    </xf>
    <xf numFmtId="0" fontId="22" fillId="0" borderId="2" xfId="6" applyFont="1" applyBorder="1" applyAlignment="1">
      <alignment horizontal="center" vertical="center" wrapText="1"/>
    </xf>
    <xf numFmtId="0" fontId="21" fillId="0" borderId="19" xfId="6" applyFont="1" applyBorder="1" applyAlignment="1">
      <alignment horizontal="center" vertical="center" wrapText="1"/>
    </xf>
    <xf numFmtId="9" fontId="21" fillId="0" borderId="19" xfId="6" applyNumberFormat="1" applyFont="1" applyBorder="1" applyAlignment="1">
      <alignment horizontal="center" vertical="center" wrapText="1"/>
    </xf>
    <xf numFmtId="0" fontId="21" fillId="4" borderId="0" xfId="0" applyFont="1" applyFill="1" applyAlignment="1">
      <alignment horizontal="center" vertical="center" wrapText="1"/>
    </xf>
    <xf numFmtId="0" fontId="21" fillId="0" borderId="2" xfId="0" applyFont="1" applyBorder="1" applyAlignment="1">
      <alignment horizontal="center" vertical="center" wrapText="1"/>
    </xf>
    <xf numFmtId="0" fontId="20" fillId="4" borderId="5" xfId="0" applyFont="1" applyFill="1" applyBorder="1" applyAlignment="1">
      <alignment horizontal="center" vertical="center" wrapText="1"/>
    </xf>
    <xf numFmtId="9" fontId="21" fillId="4" borderId="19" xfId="0" applyNumberFormat="1" applyFont="1" applyFill="1" applyBorder="1" applyAlignment="1">
      <alignment horizontal="center" vertical="center" wrapText="1"/>
    </xf>
    <xf numFmtId="0" fontId="7" fillId="5" borderId="19" xfId="2" applyFont="1" applyFill="1" applyBorder="1" applyAlignment="1">
      <alignment horizontal="center" vertical="center" wrapText="1"/>
    </xf>
    <xf numFmtId="0" fontId="22" fillId="3" borderId="3" xfId="0" applyFont="1" applyFill="1" applyBorder="1" applyAlignment="1">
      <alignment horizontal="center" vertical="center" wrapText="1"/>
    </xf>
    <xf numFmtId="0" fontId="21" fillId="0" borderId="19" xfId="10" applyFont="1" applyBorder="1" applyAlignment="1">
      <alignment horizontal="center" vertical="center" wrapText="1"/>
    </xf>
    <xf numFmtId="0" fontId="11" fillId="0" borderId="19" xfId="1" applyFont="1" applyBorder="1" applyAlignment="1">
      <alignment vertical="center"/>
    </xf>
    <xf numFmtId="0" fontId="11" fillId="0" borderId="5" xfId="1" applyFont="1" applyBorder="1" applyAlignment="1">
      <alignment horizontal="left" vertical="center"/>
    </xf>
    <xf numFmtId="0" fontId="25" fillId="0" borderId="0" xfId="0" applyFont="1" applyAlignment="1">
      <alignment vertical="center" wrapText="1"/>
    </xf>
    <xf numFmtId="0" fontId="17" fillId="0" borderId="0" xfId="0" applyFont="1" applyAlignment="1">
      <alignment horizontal="center" vertical="center" wrapText="1"/>
    </xf>
    <xf numFmtId="0" fontId="17" fillId="4" borderId="0" xfId="0" applyFont="1" applyFill="1" applyAlignment="1">
      <alignment horizontal="center" vertical="center" wrapText="1"/>
    </xf>
    <xf numFmtId="0" fontId="25" fillId="0" borderId="20" xfId="0" applyFont="1" applyBorder="1" applyAlignment="1">
      <alignment horizontal="center" vertical="center" wrapText="1"/>
    </xf>
    <xf numFmtId="10" fontId="22" fillId="0" borderId="19" xfId="12" applyNumberFormat="1" applyFont="1" applyFill="1" applyBorder="1" applyAlignment="1">
      <alignment horizontal="center" vertical="center" wrapText="1"/>
    </xf>
    <xf numFmtId="168" fontId="22" fillId="0" borderId="19" xfId="0" applyNumberFormat="1" applyFont="1" applyBorder="1" applyAlignment="1">
      <alignment horizontal="center" vertical="center" wrapText="1"/>
    </xf>
    <xf numFmtId="8" fontId="21" fillId="0" borderId="19" xfId="0" applyNumberFormat="1" applyFont="1" applyBorder="1" applyAlignment="1">
      <alignment horizontal="center" vertical="center" wrapText="1"/>
    </xf>
    <xf numFmtId="168" fontId="21" fillId="0" borderId="19" xfId="0" applyNumberFormat="1" applyFont="1" applyBorder="1" applyAlignment="1">
      <alignment horizontal="center" vertical="center" wrapText="1"/>
    </xf>
    <xf numFmtId="0" fontId="28"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30" fillId="0" borderId="19" xfId="0" applyFont="1" applyBorder="1" applyAlignment="1">
      <alignment horizontal="center" vertical="center" wrapText="1"/>
    </xf>
    <xf numFmtId="0" fontId="21" fillId="0" borderId="19" xfId="0" applyFont="1" applyBorder="1" applyAlignment="1">
      <alignment horizontal="center" vertical="top" wrapText="1"/>
    </xf>
    <xf numFmtId="0" fontId="22" fillId="0" borderId="0" xfId="0" applyFont="1" applyAlignment="1">
      <alignment horizontal="center" vertical="center" wrapText="1"/>
    </xf>
    <xf numFmtId="0" fontId="0" fillId="0" borderId="20" xfId="0" applyBorder="1" applyAlignment="1">
      <alignment horizontal="center" vertical="center" wrapText="1"/>
    </xf>
    <xf numFmtId="0" fontId="0" fillId="0" borderId="0" xfId="0" applyAlignment="1">
      <alignment vertical="center" wrapText="1"/>
    </xf>
    <xf numFmtId="0" fontId="21" fillId="0" borderId="19" xfId="0" applyFont="1" applyBorder="1" applyAlignment="1">
      <alignment horizontal="left" vertical="top" wrapText="1" inden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center" vertical="center" wrapText="1"/>
    </xf>
    <xf numFmtId="0" fontId="25" fillId="0" borderId="0" xfId="0" applyFont="1"/>
    <xf numFmtId="0" fontId="18" fillId="0" borderId="6" xfId="0" applyFont="1" applyBorder="1" applyAlignment="1">
      <alignment horizontal="left" vertical="center" wrapText="1" indent="1"/>
    </xf>
    <xf numFmtId="0" fontId="34" fillId="0" borderId="9" xfId="0" applyFont="1" applyBorder="1"/>
    <xf numFmtId="0" fontId="34" fillId="0" borderId="0" xfId="0" applyFont="1" applyAlignment="1">
      <alignment horizontal="right"/>
    </xf>
    <xf numFmtId="0" fontId="18" fillId="0" borderId="0" xfId="0" applyFont="1" applyAlignment="1">
      <alignment horizontal="right" wrapText="1" indent="1"/>
    </xf>
    <xf numFmtId="0" fontId="25" fillId="0" borderId="0" xfId="0" applyFont="1" applyAlignment="1">
      <alignment vertical="center"/>
    </xf>
    <xf numFmtId="0" fontId="33" fillId="8" borderId="0" xfId="0" applyFont="1" applyFill="1" applyAlignment="1">
      <alignment vertical="center"/>
    </xf>
    <xf numFmtId="0" fontId="17" fillId="0" borderId="0" xfId="6" applyFont="1" applyAlignment="1">
      <alignment vertical="center"/>
    </xf>
    <xf numFmtId="0" fontId="17" fillId="0" borderId="0" xfId="6" applyFont="1" applyAlignment="1">
      <alignment horizontal="left" vertical="center"/>
    </xf>
    <xf numFmtId="0" fontId="27" fillId="0" borderId="0" xfId="4" applyFont="1" applyBorder="1" applyAlignment="1" applyProtection="1">
      <alignment horizontal="left" vertical="center"/>
    </xf>
    <xf numFmtId="0" fontId="27" fillId="0" borderId="0" xfId="4" applyFont="1" applyBorder="1" applyAlignment="1" applyProtection="1">
      <alignment vertical="center"/>
    </xf>
    <xf numFmtId="0" fontId="17" fillId="0" borderId="0" xfId="6" applyFont="1" applyAlignment="1">
      <alignment vertical="center" wrapText="1"/>
    </xf>
    <xf numFmtId="0" fontId="34" fillId="0" borderId="10" xfId="0" applyFont="1" applyBorder="1" applyAlignment="1">
      <alignment horizontal="left"/>
    </xf>
    <xf numFmtId="0" fontId="18" fillId="0" borderId="10" xfId="0" applyFont="1" applyBorder="1" applyAlignment="1">
      <alignment horizontal="left" vertical="top" wrapText="1" indent="1"/>
    </xf>
    <xf numFmtId="0" fontId="18" fillId="0" borderId="1" xfId="0" applyFont="1" applyBorder="1" applyAlignment="1">
      <alignment horizontal="right" vertical="center"/>
    </xf>
    <xf numFmtId="0" fontId="35" fillId="0" borderId="12" xfId="4" applyFont="1" applyBorder="1" applyAlignment="1" applyProtection="1">
      <alignment horizontal="left" vertical="center"/>
    </xf>
    <xf numFmtId="0" fontId="33" fillId="8" borderId="0" xfId="0" applyFont="1" applyFill="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top"/>
    </xf>
    <xf numFmtId="0" fontId="17" fillId="0" borderId="0" xfId="0" applyFont="1" applyAlignment="1">
      <alignment horizontal="left" vertical="center"/>
    </xf>
    <xf numFmtId="0" fontId="27" fillId="0" borderId="0" xfId="16" applyFont="1" applyBorder="1" applyAlignment="1" applyProtection="1">
      <alignment horizontal="left" vertical="center"/>
    </xf>
    <xf numFmtId="0" fontId="27" fillId="0" borderId="0" xfId="16" applyFont="1" applyFill="1" applyBorder="1" applyAlignment="1" applyProtection="1">
      <alignment horizontal="left" vertical="center"/>
    </xf>
    <xf numFmtId="0" fontId="17" fillId="0" borderId="0" xfId="0" applyFont="1" applyAlignment="1">
      <alignment vertical="top"/>
    </xf>
    <xf numFmtId="0" fontId="18" fillId="0" borderId="10" xfId="0" applyFont="1" applyBorder="1" applyAlignment="1">
      <alignment horizontal="left" vertical="top" wrapText="1"/>
    </xf>
    <xf numFmtId="0" fontId="18" fillId="0" borderId="0" xfId="0" applyFont="1" applyAlignment="1">
      <alignment horizontal="right" vertical="top" wrapText="1" indent="1"/>
    </xf>
    <xf numFmtId="0" fontId="18" fillId="0" borderId="1" xfId="0" applyFont="1" applyBorder="1" applyAlignment="1">
      <alignment horizontal="right" vertical="top" wrapText="1" indent="1"/>
    </xf>
    <xf numFmtId="0" fontId="18" fillId="0" borderId="12" xfId="0" applyFont="1" applyBorder="1" applyAlignment="1">
      <alignment horizontal="left" vertical="top" wrapText="1"/>
    </xf>
    <xf numFmtId="0" fontId="17" fillId="0" borderId="0" xfId="0" applyFont="1" applyAlignment="1">
      <alignment horizontal="left" vertical="top"/>
    </xf>
    <xf numFmtId="0" fontId="18" fillId="0" borderId="0" xfId="0" applyFont="1" applyAlignment="1">
      <alignment vertical="center"/>
    </xf>
    <xf numFmtId="0" fontId="17" fillId="0" borderId="0" xfId="0" applyFont="1" applyAlignment="1">
      <alignment vertical="center"/>
    </xf>
    <xf numFmtId="0" fontId="18" fillId="0" borderId="6" xfId="0" applyFont="1" applyBorder="1" applyAlignment="1">
      <alignment horizontal="left" vertical="center" wrapText="1"/>
    </xf>
    <xf numFmtId="0" fontId="34" fillId="0" borderId="9" xfId="0" applyFont="1" applyBorder="1" applyAlignment="1">
      <alignment vertical="center"/>
    </xf>
    <xf numFmtId="0" fontId="34" fillId="0" borderId="0" xfId="0" applyFont="1" applyAlignment="1">
      <alignment horizontal="right" vertical="center"/>
    </xf>
    <xf numFmtId="0" fontId="34" fillId="0" borderId="10" xfId="0" applyFont="1" applyBorder="1" applyAlignment="1">
      <alignment horizontal="left" vertical="center"/>
    </xf>
    <xf numFmtId="0" fontId="18" fillId="0" borderId="0" xfId="0" applyFont="1" applyAlignment="1">
      <alignment horizontal="right" vertical="center" wrapText="1"/>
    </xf>
    <xf numFmtId="0" fontId="18" fillId="0" borderId="10" xfId="0" applyFont="1" applyBorder="1" applyAlignment="1">
      <alignment horizontal="left" vertical="center" wrapText="1"/>
    </xf>
    <xf numFmtId="0" fontId="18" fillId="0" borderId="1" xfId="0" applyFont="1" applyBorder="1" applyAlignment="1">
      <alignment horizontal="right" vertical="center" wrapText="1"/>
    </xf>
    <xf numFmtId="0" fontId="18" fillId="0" borderId="12" xfId="0" applyFont="1" applyBorder="1" applyAlignment="1">
      <alignment horizontal="left" vertical="center" wrapText="1"/>
    </xf>
    <xf numFmtId="0" fontId="38" fillId="0" borderId="10" xfId="0" applyFont="1" applyBorder="1" applyAlignment="1">
      <alignment horizontal="left" vertical="center"/>
    </xf>
    <xf numFmtId="0" fontId="4" fillId="0" borderId="0" xfId="4" applyBorder="1" applyAlignment="1" applyProtection="1">
      <alignment horizontal="left" vertical="center"/>
    </xf>
    <xf numFmtId="0" fontId="35" fillId="0" borderId="12" xfId="4" applyFont="1" applyBorder="1" applyAlignment="1" applyProtection="1">
      <alignment vertical="center" wrapText="1"/>
    </xf>
    <xf numFmtId="0" fontId="35" fillId="0" borderId="12" xfId="4" applyFont="1" applyBorder="1" applyAlignment="1" applyProtection="1">
      <alignment horizontal="left" vertical="center" wrapText="1"/>
    </xf>
    <xf numFmtId="0" fontId="17" fillId="0" borderId="0" xfId="20" applyFont="1" applyAlignment="1">
      <alignment vertical="center"/>
    </xf>
    <xf numFmtId="0" fontId="17" fillId="0" borderId="0" xfId="20" applyFont="1" applyAlignment="1">
      <alignment horizontal="left" vertical="center"/>
    </xf>
    <xf numFmtId="0" fontId="17" fillId="0" borderId="0" xfId="20" applyFont="1" applyAlignment="1">
      <alignment horizontal="right" vertical="center"/>
    </xf>
    <xf numFmtId="0" fontId="25" fillId="0" borderId="0" xfId="2" applyFont="1" applyAlignment="1">
      <alignment vertical="center"/>
    </xf>
    <xf numFmtId="0" fontId="17" fillId="0" borderId="0" xfId="18" applyFont="1" applyAlignment="1">
      <alignment vertical="center"/>
    </xf>
    <xf numFmtId="0" fontId="17" fillId="0" borderId="0" xfId="18" applyFont="1" applyAlignment="1">
      <alignment horizontal="left" vertical="center"/>
    </xf>
    <xf numFmtId="0" fontId="18" fillId="0" borderId="10" xfId="0" applyFont="1" applyBorder="1" applyAlignment="1">
      <alignment horizontal="left" wrapText="1"/>
    </xf>
    <xf numFmtId="0" fontId="41" fillId="0" borderId="0" xfId="0" applyFont="1" applyAlignment="1">
      <alignment vertical="center"/>
    </xf>
    <xf numFmtId="0" fontId="27" fillId="0" borderId="0" xfId="19" applyFont="1" applyFill="1" applyBorder="1" applyAlignment="1" applyProtection="1">
      <alignment vertical="center"/>
    </xf>
    <xf numFmtId="0" fontId="27" fillId="0" borderId="0" xfId="19" applyFont="1" applyBorder="1" applyAlignment="1" applyProtection="1">
      <alignment horizontal="left" vertical="center"/>
    </xf>
    <xf numFmtId="0" fontId="37" fillId="0" borderId="0" xfId="0" applyFont="1" applyAlignment="1">
      <alignment vertical="center"/>
    </xf>
    <xf numFmtId="0" fontId="27" fillId="0" borderId="0" xfId="4" applyFont="1" applyFill="1" applyBorder="1" applyAlignment="1" applyProtection="1">
      <alignment vertical="center"/>
    </xf>
    <xf numFmtId="0" fontId="18" fillId="0" borderId="10" xfId="0" applyFont="1" applyBorder="1" applyAlignment="1">
      <alignment horizontal="left" vertical="center" wrapText="1" indent="1"/>
    </xf>
    <xf numFmtId="0" fontId="18" fillId="0" borderId="10" xfId="0" applyFont="1" applyBorder="1" applyAlignment="1">
      <alignment vertical="center" wrapText="1"/>
    </xf>
    <xf numFmtId="0" fontId="42" fillId="0" borderId="0" xfId="0" applyFont="1" applyAlignment="1">
      <alignment vertical="center"/>
    </xf>
    <xf numFmtId="0" fontId="34" fillId="0" borderId="10" xfId="0" applyFont="1" applyBorder="1" applyAlignment="1">
      <alignment horizontal="left" vertical="center" wrapText="1"/>
    </xf>
    <xf numFmtId="0" fontId="43" fillId="0" borderId="12" xfId="3" applyFont="1" applyBorder="1" applyAlignment="1">
      <alignment horizontal="left" vertical="center" wrapText="1"/>
    </xf>
    <xf numFmtId="0" fontId="17" fillId="0" borderId="0" xfId="0" applyFont="1" applyAlignment="1">
      <alignment vertical="center" wrapText="1"/>
    </xf>
    <xf numFmtId="0" fontId="26" fillId="0" borderId="0" xfId="3" applyFont="1" applyBorder="1" applyAlignment="1" applyProtection="1">
      <alignment vertical="center"/>
    </xf>
    <xf numFmtId="0" fontId="37" fillId="0" borderId="0" xfId="0" applyFont="1" applyAlignment="1">
      <alignment horizontal="left" vertical="top"/>
    </xf>
    <xf numFmtId="0" fontId="34" fillId="0" borderId="10" xfId="0" applyFont="1" applyBorder="1" applyAlignment="1">
      <alignment horizontal="left" wrapText="1"/>
    </xf>
    <xf numFmtId="1" fontId="47" fillId="0" borderId="0" xfId="0" applyNumberFormat="1" applyFont="1" applyAlignment="1">
      <alignment vertical="top" shrinkToFit="1"/>
    </xf>
    <xf numFmtId="0" fontId="47" fillId="0" borderId="0" xfId="0" applyFont="1" applyAlignment="1">
      <alignment horizontal="left" vertical="center"/>
    </xf>
    <xf numFmtId="0" fontId="38" fillId="0" borderId="10" xfId="0" applyFont="1" applyBorder="1" applyAlignment="1">
      <alignment horizontal="left" wrapText="1"/>
    </xf>
    <xf numFmtId="0" fontId="35" fillId="0" borderId="12" xfId="4" applyFont="1" applyFill="1" applyBorder="1" applyAlignment="1" applyProtection="1">
      <alignment horizontal="left" vertical="center" wrapText="1"/>
    </xf>
    <xf numFmtId="0" fontId="37" fillId="0" borderId="0" xfId="0" applyFont="1" applyAlignment="1">
      <alignment horizontal="left" vertical="center"/>
    </xf>
    <xf numFmtId="0" fontId="26" fillId="0" borderId="0" xfId="4" applyFont="1" applyFill="1" applyBorder="1" applyAlignment="1" applyProtection="1">
      <alignment horizontal="left" vertical="center"/>
    </xf>
    <xf numFmtId="0" fontId="26" fillId="0" borderId="0" xfId="3" applyFont="1" applyBorder="1" applyAlignment="1" applyProtection="1">
      <alignment horizontal="left" vertical="center"/>
    </xf>
    <xf numFmtId="0" fontId="43" fillId="0" borderId="12" xfId="3" applyFont="1" applyBorder="1" applyAlignment="1" applyProtection="1">
      <alignment horizontal="left" vertical="center" wrapText="1"/>
    </xf>
    <xf numFmtId="166" fontId="17" fillId="0" borderId="0" xfId="6" applyNumberFormat="1" applyFont="1" applyAlignment="1">
      <alignment horizontal="left" vertical="center"/>
    </xf>
    <xf numFmtId="166" fontId="17" fillId="0" borderId="0" xfId="0" applyNumberFormat="1" applyFont="1" applyAlignment="1">
      <alignment horizontal="left" vertical="center"/>
    </xf>
    <xf numFmtId="166" fontId="17" fillId="0" borderId="0" xfId="20" applyNumberFormat="1" applyFont="1" applyAlignment="1">
      <alignment horizontal="left" vertical="center"/>
    </xf>
    <xf numFmtId="166" fontId="37" fillId="7" borderId="0" xfId="18" applyNumberFormat="1" applyFont="1" applyFill="1" applyAlignment="1">
      <alignment horizontal="left" vertical="center"/>
    </xf>
    <xf numFmtId="166" fontId="25" fillId="0" borderId="0" xfId="20" applyNumberFormat="1" applyFont="1" applyAlignment="1">
      <alignment vertical="center"/>
    </xf>
    <xf numFmtId="166" fontId="25" fillId="0" borderId="0" xfId="2" applyNumberFormat="1" applyFont="1" applyAlignment="1">
      <alignment vertical="center"/>
    </xf>
    <xf numFmtId="166" fontId="17" fillId="0" borderId="0" xfId="18" applyNumberFormat="1" applyFont="1" applyAlignment="1">
      <alignment horizontal="left" vertical="center"/>
    </xf>
    <xf numFmtId="166" fontId="17" fillId="0" borderId="0" xfId="0" applyNumberFormat="1" applyFont="1" applyAlignment="1">
      <alignment vertical="center"/>
    </xf>
    <xf numFmtId="166" fontId="25" fillId="0" borderId="0" xfId="2" applyNumberFormat="1" applyFont="1" applyAlignment="1">
      <alignment horizontal="left" vertical="center"/>
    </xf>
    <xf numFmtId="166" fontId="37" fillId="0" borderId="0" xfId="0" applyNumberFormat="1" applyFont="1" applyAlignment="1">
      <alignment vertical="center"/>
    </xf>
    <xf numFmtId="166" fontId="25" fillId="0" borderId="0" xfId="0" applyNumberFormat="1" applyFont="1" applyAlignment="1">
      <alignment vertical="center"/>
    </xf>
    <xf numFmtId="166" fontId="25" fillId="0" borderId="0" xfId="0" applyNumberFormat="1" applyFont="1" applyAlignment="1">
      <alignment horizontal="left" vertical="center"/>
    </xf>
    <xf numFmtId="166" fontId="37" fillId="0" borderId="0" xfId="0" applyNumberFormat="1" applyFont="1" applyAlignment="1">
      <alignment horizontal="left" vertical="center"/>
    </xf>
    <xf numFmtId="0" fontId="25" fillId="4" borderId="0" xfId="2" applyFont="1" applyFill="1"/>
    <xf numFmtId="0" fontId="25" fillId="0" borderId="0" xfId="2" applyFont="1"/>
    <xf numFmtId="0" fontId="25" fillId="4" borderId="19" xfId="2" applyFont="1" applyFill="1" applyBorder="1" applyAlignment="1">
      <alignment horizontal="center" vertical="center"/>
    </xf>
    <xf numFmtId="0" fontId="25" fillId="4" borderId="19" xfId="2" applyFont="1" applyFill="1" applyBorder="1" applyAlignment="1">
      <alignment horizontal="center" vertical="center" wrapText="1"/>
    </xf>
    <xf numFmtId="0" fontId="18" fillId="4" borderId="19" xfId="0" applyFont="1" applyFill="1" applyBorder="1" applyAlignment="1" applyProtection="1">
      <alignment horizontal="center" vertical="center"/>
      <protection locked="0"/>
    </xf>
    <xf numFmtId="0" fontId="25" fillId="4" borderId="19" xfId="2" applyFont="1" applyFill="1" applyBorder="1" applyAlignment="1">
      <alignment horizontal="left" vertical="center" wrapText="1"/>
    </xf>
    <xf numFmtId="165" fontId="25" fillId="4" borderId="19" xfId="2" applyNumberFormat="1" applyFont="1" applyFill="1" applyBorder="1" applyAlignment="1">
      <alignment horizontal="center" vertical="center" wrapText="1"/>
    </xf>
    <xf numFmtId="165" fontId="25" fillId="4" borderId="19" xfId="2" applyNumberFormat="1" applyFont="1" applyFill="1" applyBorder="1" applyAlignment="1">
      <alignment horizontal="center" vertical="center"/>
    </xf>
    <xf numFmtId="165" fontId="25" fillId="4" borderId="19" xfId="2" applyNumberFormat="1" applyFont="1" applyFill="1" applyBorder="1" applyAlignment="1">
      <alignment horizontal="left" vertical="center"/>
    </xf>
    <xf numFmtId="0" fontId="25" fillId="4" borderId="0" xfId="2" applyFont="1" applyFill="1" applyAlignment="1">
      <alignment horizontal="center" vertical="center"/>
    </xf>
    <xf numFmtId="0" fontId="17" fillId="0" borderId="19" xfId="0" applyFont="1" applyBorder="1" applyAlignment="1">
      <alignment horizontal="center" vertical="center"/>
    </xf>
    <xf numFmtId="0" fontId="25" fillId="0" borderId="19" xfId="0" applyFont="1" applyBorder="1" applyAlignment="1">
      <alignment horizontal="left" vertical="center"/>
    </xf>
    <xf numFmtId="165" fontId="51" fillId="4" borderId="19" xfId="4" applyNumberFormat="1" applyFont="1" applyFill="1" applyBorder="1" applyAlignment="1" applyProtection="1">
      <alignment horizontal="left" vertical="center"/>
    </xf>
    <xf numFmtId="165" fontId="25" fillId="4" borderId="12" xfId="2" applyNumberFormat="1" applyFont="1" applyFill="1" applyBorder="1" applyAlignment="1">
      <alignment horizontal="left" vertical="center"/>
    </xf>
    <xf numFmtId="0" fontId="25" fillId="0" borderId="0" xfId="2" applyFont="1" applyAlignment="1">
      <alignment horizontal="center"/>
    </xf>
    <xf numFmtId="164" fontId="25" fillId="0" borderId="0" xfId="2" applyNumberFormat="1" applyFont="1" applyAlignment="1">
      <alignment horizontal="center"/>
    </xf>
    <xf numFmtId="0" fontId="25" fillId="0" borderId="0" xfId="2" applyFont="1" applyAlignment="1">
      <alignment horizontal="left"/>
    </xf>
    <xf numFmtId="165" fontId="25" fillId="0" borderId="0" xfId="2" applyNumberFormat="1" applyFont="1" applyAlignment="1">
      <alignment horizontal="center"/>
    </xf>
    <xf numFmtId="0" fontId="24" fillId="6" borderId="19" xfId="0" applyFont="1" applyFill="1" applyBorder="1" applyAlignment="1">
      <alignment horizontal="center" vertical="center" wrapText="1"/>
    </xf>
    <xf numFmtId="0" fontId="52" fillId="4" borderId="0" xfId="2" applyFont="1" applyFill="1"/>
    <xf numFmtId="0" fontId="52" fillId="0" borderId="0" xfId="2" applyFont="1"/>
    <xf numFmtId="0" fontId="35" fillId="0" borderId="10" xfId="11" applyFont="1" applyBorder="1" applyAlignment="1" applyProtection="1">
      <alignment horizontal="left" vertical="center" wrapText="1"/>
    </xf>
    <xf numFmtId="165" fontId="25" fillId="4" borderId="0" xfId="2" applyNumberFormat="1" applyFont="1" applyFill="1" applyAlignment="1">
      <alignment horizontal="center" vertical="center"/>
    </xf>
    <xf numFmtId="165" fontId="25" fillId="4" borderId="0" xfId="2" applyNumberFormat="1" applyFont="1" applyFill="1" applyAlignment="1">
      <alignment horizontal="left" vertical="center"/>
    </xf>
    <xf numFmtId="0" fontId="18" fillId="0" borderId="0" xfId="0" applyFont="1" applyAlignment="1">
      <alignment horizontal="right" vertical="center" wrapText="1" indent="1"/>
    </xf>
    <xf numFmtId="165" fontId="43" fillId="4" borderId="12" xfId="3" applyNumberFormat="1" applyFont="1" applyFill="1" applyBorder="1" applyAlignment="1">
      <alignment horizontal="left" vertical="center" wrapText="1"/>
    </xf>
    <xf numFmtId="0" fontId="4" fillId="0" borderId="0" xfId="4" applyFill="1" applyBorder="1" applyAlignment="1" applyProtection="1">
      <alignment vertical="center"/>
    </xf>
    <xf numFmtId="0" fontId="38" fillId="0" borderId="0" xfId="0" applyFont="1" applyAlignment="1">
      <alignment vertical="center"/>
    </xf>
    <xf numFmtId="0" fontId="18" fillId="0" borderId="0" xfId="20" applyFont="1" applyAlignment="1">
      <alignment vertical="center"/>
    </xf>
    <xf numFmtId="0" fontId="18" fillId="0" borderId="0" xfId="18" applyFont="1" applyAlignment="1">
      <alignment vertical="center"/>
    </xf>
    <xf numFmtId="0" fontId="18" fillId="0" borderId="0" xfId="0" applyFont="1" applyAlignment="1">
      <alignment horizontal="left" vertical="center"/>
    </xf>
    <xf numFmtId="0" fontId="18" fillId="0" borderId="0" xfId="6" applyFont="1" applyAlignment="1">
      <alignment vertical="center"/>
    </xf>
    <xf numFmtId="0" fontId="25" fillId="0" borderId="9" xfId="0" applyFont="1" applyBorder="1"/>
    <xf numFmtId="0" fontId="34" fillId="0" borderId="0" xfId="0" applyFont="1"/>
    <xf numFmtId="0" fontId="18" fillId="0" borderId="1" xfId="0" applyFont="1" applyBorder="1" applyAlignment="1">
      <alignment horizontal="right" vertical="center" wrapText="1" indent="1"/>
    </xf>
    <xf numFmtId="0" fontId="43" fillId="0" borderId="12" xfId="5" applyFont="1" applyBorder="1" applyAlignment="1" applyProtection="1">
      <alignment horizontal="left" vertical="center" wrapText="1" indent="1"/>
    </xf>
    <xf numFmtId="0" fontId="26" fillId="0" borderId="0" xfId="5" applyFont="1" applyBorder="1" applyAlignment="1" applyProtection="1">
      <alignment horizontal="left" vertical="center"/>
    </xf>
    <xf numFmtId="0" fontId="39" fillId="0" borderId="0" xfId="3" applyFont="1" applyBorder="1" applyAlignment="1" applyProtection="1">
      <alignment horizontal="left" vertical="center"/>
    </xf>
    <xf numFmtId="0" fontId="39" fillId="0" borderId="0" xfId="11" applyFont="1" applyFill="1" applyBorder="1" applyAlignment="1" applyProtection="1">
      <alignment horizontal="left" vertical="center"/>
    </xf>
    <xf numFmtId="0" fontId="18" fillId="0" borderId="0" xfId="2" applyFont="1" applyAlignment="1">
      <alignment vertical="center"/>
    </xf>
    <xf numFmtId="0" fontId="17" fillId="0" borderId="0" xfId="2" applyFont="1" applyAlignment="1">
      <alignment vertical="center"/>
    </xf>
    <xf numFmtId="0" fontId="17" fillId="0" borderId="0" xfId="2" applyFont="1" applyAlignment="1">
      <alignment horizontal="left" vertical="center"/>
    </xf>
    <xf numFmtId="0" fontId="26" fillId="0" borderId="0" xfId="5" applyFont="1" applyFill="1" applyBorder="1" applyAlignment="1" applyProtection="1">
      <alignment horizontal="left" vertical="center"/>
    </xf>
    <xf numFmtId="0" fontId="39" fillId="0" borderId="0" xfId="3" applyFont="1" applyFill="1" applyBorder="1" applyAlignment="1" applyProtection="1">
      <alignment horizontal="left" vertical="center"/>
    </xf>
    <xf numFmtId="0" fontId="27" fillId="0" borderId="0" xfId="11" applyFont="1" applyFill="1" applyBorder="1" applyAlignment="1" applyProtection="1">
      <alignment horizontal="left" vertical="center"/>
    </xf>
    <xf numFmtId="0" fontId="17" fillId="4" borderId="19" xfId="0" applyFont="1" applyFill="1" applyBorder="1" applyAlignment="1" applyProtection="1">
      <alignment horizontal="center" vertical="center"/>
      <protection locked="0"/>
    </xf>
    <xf numFmtId="0" fontId="12" fillId="2" borderId="19" xfId="1" applyFont="1" applyFill="1" applyBorder="1" applyAlignment="1">
      <alignment horizontal="center"/>
    </xf>
    <xf numFmtId="49" fontId="11" fillId="0" borderId="3" xfId="1" applyNumberFormat="1" applyFont="1" applyBorder="1" applyAlignment="1" applyProtection="1">
      <alignment horizontal="left" vertical="top" wrapText="1"/>
      <protection locked="0"/>
    </xf>
    <xf numFmtId="49" fontId="11" fillId="0" borderId="4" xfId="1" applyNumberFormat="1" applyFont="1" applyBorder="1" applyAlignment="1" applyProtection="1">
      <alignment horizontal="left" vertical="top" wrapText="1"/>
      <protection locked="0"/>
    </xf>
    <xf numFmtId="49" fontId="11" fillId="0" borderId="5" xfId="1" applyNumberFormat="1"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1" fillId="0" borderId="1" xfId="1" applyBorder="1" applyAlignment="1" applyProtection="1">
      <alignment horizontal="left" vertical="center" wrapText="1"/>
      <protection locked="0"/>
    </xf>
    <xf numFmtId="0" fontId="18" fillId="0" borderId="13" xfId="0" applyFont="1" applyBorder="1" applyAlignment="1">
      <alignment vertical="center" wrapText="1"/>
    </xf>
    <xf numFmtId="0" fontId="19" fillId="0" borderId="14" xfId="0" applyFont="1" applyBorder="1" applyAlignment="1">
      <alignment vertical="center" wrapText="1"/>
    </xf>
    <xf numFmtId="0" fontId="18" fillId="0" borderId="16" xfId="0" applyFont="1" applyBorder="1" applyAlignment="1">
      <alignment vertical="center" wrapText="1"/>
    </xf>
    <xf numFmtId="0" fontId="19" fillId="0" borderId="17" xfId="0" applyFont="1" applyBorder="1" applyAlignment="1">
      <alignmen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53" fillId="9" borderId="13" xfId="0" applyFont="1" applyFill="1" applyBorder="1" applyAlignment="1">
      <alignment horizontal="center" vertical="center" wrapText="1"/>
    </xf>
    <xf numFmtId="0" fontId="53" fillId="9" borderId="14" xfId="0" applyFont="1" applyFill="1" applyBorder="1" applyAlignment="1">
      <alignment horizontal="center" vertical="center"/>
    </xf>
    <xf numFmtId="0" fontId="53" fillId="9" borderId="15" xfId="0" applyFont="1" applyFill="1" applyBorder="1" applyAlignment="1">
      <alignment horizontal="center" vertical="center"/>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6" xfId="0" applyFont="1" applyBorder="1" applyAlignment="1">
      <alignment vertical="top" wrapText="1"/>
    </xf>
    <xf numFmtId="0" fontId="34" fillId="0" borderId="7" xfId="0" applyFont="1" applyBorder="1" applyAlignment="1">
      <alignment vertical="top"/>
    </xf>
    <xf numFmtId="0" fontId="34" fillId="0" borderId="8" xfId="0" applyFont="1" applyBorder="1" applyAlignment="1">
      <alignment vertical="top"/>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18" fillId="0" borderId="6" xfId="0" applyFont="1" applyBorder="1" applyAlignment="1">
      <alignment vertical="center" wrapText="1"/>
    </xf>
    <xf numFmtId="0" fontId="34" fillId="0" borderId="7" xfId="0" applyFont="1" applyBorder="1" applyAlignment="1">
      <alignment vertical="center"/>
    </xf>
    <xf numFmtId="0" fontId="34" fillId="0" borderId="8" xfId="0" applyFont="1" applyBorder="1" applyAlignment="1">
      <alignment vertical="center"/>
    </xf>
    <xf numFmtId="0" fontId="18" fillId="0" borderId="7" xfId="0" applyFont="1" applyBorder="1" applyAlignment="1">
      <alignment horizontal="left" vertical="center" wrapText="1" indent="2"/>
    </xf>
    <xf numFmtId="0" fontId="18" fillId="0" borderId="8" xfId="0" applyFont="1" applyBorder="1" applyAlignment="1">
      <alignment horizontal="left" vertical="center" wrapText="1" indent="2"/>
    </xf>
    <xf numFmtId="0" fontId="34" fillId="0" borderId="7" xfId="0" applyFont="1" applyBorder="1" applyAlignment="1">
      <alignment horizontal="left" vertical="top" wrapText="1" indent="1"/>
    </xf>
    <xf numFmtId="0" fontId="34" fillId="0" borderId="8" xfId="0" applyFont="1" applyBorder="1" applyAlignment="1">
      <alignment horizontal="left" vertical="top" wrapText="1" inden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18" fillId="0" borderId="9" xfId="0" applyFont="1" applyBorder="1" applyAlignment="1">
      <alignment horizontal="left" vertical="center" wrapText="1" indent="1"/>
    </xf>
    <xf numFmtId="0" fontId="18" fillId="0" borderId="11" xfId="0" applyFont="1" applyBorder="1" applyAlignment="1">
      <alignment horizontal="left" vertical="center" wrapText="1" indent="1"/>
    </xf>
  </cellXfs>
  <cellStyles count="21">
    <cellStyle name="Currency 2" xfId="8" xr:uid="{00000000-0005-0000-0000-000000000000}"/>
    <cellStyle name="Hyperlink" xfId="4" builtinId="8"/>
    <cellStyle name="Hyperlink 10" xfId="11" xr:uid="{041EFEDB-0435-4FA3-AC6D-40534A009629}"/>
    <cellStyle name="Hyperlink 10 2" xfId="19" xr:uid="{1834F351-4C28-4073-98C5-D16395179367}"/>
    <cellStyle name="Hyperlink 2" xfId="5" xr:uid="{00000000-0005-0000-0000-000002000000}"/>
    <cellStyle name="Hyperlink 2 2" xfId="14" xr:uid="{2A0A118A-D53E-42A6-BDC2-CD6521F15DA9}"/>
    <cellStyle name="Hyperlink 2 3" xfId="16" xr:uid="{01456F58-78F2-4ADB-AEA1-285BE38876BB}"/>
    <cellStyle name="Hyperlink 3" xfId="3" xr:uid="{00000000-0005-0000-0000-000003000000}"/>
    <cellStyle name="Hyperlink 3 2" xfId="9" xr:uid="{13D724D2-2743-455A-A2B1-05C1E2F4EA79}"/>
    <cellStyle name="Hyperlink 3 2 2" xfId="17" xr:uid="{2E3AD23E-84E9-40D5-B2F3-F417E9F023DD}"/>
    <cellStyle name="Hyperlink 4" xfId="13" xr:uid="{94DD5212-94DB-4657-B900-B739F26591A1}"/>
    <cellStyle name="Normal" xfId="0" builtinId="0"/>
    <cellStyle name="Normal 2" xfId="6" xr:uid="{00000000-0005-0000-0000-000005000000}"/>
    <cellStyle name="Normal 2 2" xfId="2" xr:uid="{00000000-0005-0000-0000-000006000000}"/>
    <cellStyle name="Normal 2 3" xfId="15" xr:uid="{593BDD91-656C-4649-87E9-91C0F561D0A2}"/>
    <cellStyle name="Normal 3" xfId="1" xr:uid="{00000000-0005-0000-0000-000007000000}"/>
    <cellStyle name="Normal 4" xfId="7" xr:uid="{00000000-0005-0000-0000-000008000000}"/>
    <cellStyle name="Normal 5" xfId="10" xr:uid="{72F63D9B-3C44-43BE-AD80-A84018D343A5}"/>
    <cellStyle name="Normal 6" xfId="20" xr:uid="{3DD5F5FA-0597-458B-98C7-30CC42DDA367}"/>
    <cellStyle name="Normal 7" xfId="18" xr:uid="{3F038AD6-6D2C-4451-90F1-8CB40BF0F2DE}"/>
    <cellStyle name="Percent" xfId="12" builtinId="5"/>
  </cellStyles>
  <dxfs count="99">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border outline="0">
        <top style="medium">
          <color theme="1"/>
        </top>
      </border>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horizontal="left" vertical="center" textRotation="0" wrapText="0" indent="0" justifyLastLine="0" shrinkToFit="0" readingOrder="0"/>
    </dxf>
    <dxf>
      <font>
        <strike val="0"/>
        <outline val="0"/>
        <shadow val="0"/>
        <vertAlign val="baseline"/>
        <sz val="12"/>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lt;=9999999]###\-####;\(###\)\ ###\-####"/>
      <alignment horizontal="general" vertical="center" textRotation="0" wrapText="0" indent="0" justifyLastLine="0" shrinkToFit="0" readingOrder="0"/>
    </dxf>
    <dxf>
      <numFmt numFmtId="166" formatCode="[&lt;=9999999]###\-####;\(###\)\ ###\-####"/>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strike val="0"/>
        <outline val="0"/>
        <shadow val="0"/>
        <vertAlign val="baseline"/>
        <sz val="12"/>
        <name val="Calibri"/>
        <family val="2"/>
        <scheme val="minor"/>
      </font>
      <alignment vertical="center" textRotation="0" wrapText="0" indent="0" justifyLastLine="0" shrinkToFit="0" readingOrder="0"/>
    </dxf>
    <dxf>
      <font>
        <b val="0"/>
        <strike val="0"/>
        <outline val="0"/>
        <shadow val="0"/>
        <vertAlign val="baseline"/>
        <sz val="12"/>
        <name val="Calibri"/>
        <family val="2"/>
        <scheme val="minor"/>
      </font>
      <numFmt numFmtId="166" formatCode="[&lt;=9999999]###\-####;\(###\)\ ###\-####"/>
      <alignment vertical="center" textRotation="0" wrapText="0" indent="0" justifyLastLine="0" shrinkToFit="0" readingOrder="0"/>
    </dxf>
    <dxf>
      <font>
        <b val="0"/>
        <strike val="0"/>
        <outline val="0"/>
        <shadow val="0"/>
        <vertAlign val="baseline"/>
        <sz val="12"/>
        <name val="Calibri"/>
        <family val="2"/>
        <scheme val="minor"/>
      </font>
      <numFmt numFmtId="166" formatCode="[&lt;=9999999]###\-####;\(###\)\ ###\-####"/>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strike val="0"/>
        <outline val="0"/>
        <shadow val="0"/>
        <vertAlign val="baseline"/>
        <sz val="12"/>
        <name val="Calibri"/>
        <family val="2"/>
        <scheme val="minor"/>
      </font>
      <alignmen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strike val="0"/>
        <outline val="0"/>
        <shadow val="0"/>
        <vertAlign val="baseline"/>
        <sz val="12"/>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lt;=9999999]###\-####;\(###\)\ ###\-####"/>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18</xdr:row>
          <xdr:rowOff>0</xdr:rowOff>
        </xdr:from>
        <xdr:to>
          <xdr:col>4</xdr:col>
          <xdr:colOff>742950</xdr:colOff>
          <xdr:row>18</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1228725</xdr:colOff>
          <xdr:row>18</xdr:row>
          <xdr:rowOff>0</xdr:rowOff>
        </xdr:from>
        <xdr:to>
          <xdr:col>4</xdr:col>
          <xdr:colOff>1838325</xdr:colOff>
          <xdr:row>18</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7138F8-3EDD-47A8-82B9-93BD3E92B04E}" name="Table1" displayName="Table1" ref="A9:G50" totalsRowShown="0" headerRowDxfId="98" dataDxfId="96" headerRowBorderDxfId="97" dataCellStyle="Normal 2">
  <autoFilter ref="A9:G50" xr:uid="{D07138F8-3EDD-47A8-82B9-93BD3E92B04E}"/>
  <sortState xmlns:xlrd2="http://schemas.microsoft.com/office/spreadsheetml/2017/richdata2" ref="A10:G50">
    <sortCondition ref="A10:A50"/>
  </sortState>
  <tableColumns count="7">
    <tableColumn id="1" xr3:uid="{A13FFD57-A60C-46FD-A516-BBE745D10584}" name="DEALERS" dataDxfId="95" dataCellStyle="Normal 2"/>
    <tableColumn id="2" xr3:uid="{FD705AA0-04D9-4A4C-BCAE-935D35AF9B5E}" name="Address" dataDxfId="94" dataCellStyle="Normal 2"/>
    <tableColumn id="3" xr3:uid="{298174B1-3F00-42A7-90EB-1C442E42C45F}" name="City, State, Zip Code" dataDxfId="93" dataCellStyle="Normal 2"/>
    <tableColumn id="4" xr3:uid="{A848E845-1DD5-4917-AE1C-C78C3AE24669}" name="Contact" dataDxfId="92" dataCellStyle="Normal 2"/>
    <tableColumn id="5" xr3:uid="{C441F72D-D43B-4F60-A0AF-F8953BDF9271}" name="Phone#" dataDxfId="91" dataCellStyle="Normal 2"/>
    <tableColumn id="6" xr3:uid="{F7300244-CFE2-4687-903C-628FB5EE896D}" name="Fax#" dataDxfId="90" dataCellStyle="Normal 2"/>
    <tableColumn id="7" xr3:uid="{8881478D-2D93-4990-90C2-92E111FF01AE}" name="Email" dataDxfId="89" dataCellStyle="Hyperlink"/>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0CEA15-D392-406D-A853-577B9D6D1ED1}" name="Table2" displayName="Table2" ref="A9:G27" totalsRowShown="0" headerRowDxfId="88" dataDxfId="87">
  <autoFilter ref="A9:G27" xr:uid="{A20CEA15-D392-406D-A853-577B9D6D1ED1}"/>
  <sortState xmlns:xlrd2="http://schemas.microsoft.com/office/spreadsheetml/2017/richdata2" ref="A10:G27">
    <sortCondition ref="A10:A27"/>
  </sortState>
  <tableColumns count="7">
    <tableColumn id="1" xr3:uid="{A14D483C-878C-48E0-8171-47AA71B5D32D}" name="DEALERS" dataDxfId="86"/>
    <tableColumn id="2" xr3:uid="{33BF8C34-D51D-4462-B922-0E393774B088}" name="Address" dataDxfId="85"/>
    <tableColumn id="3" xr3:uid="{02B99B91-5E92-46E4-B346-E9EAFF408EAF}" name="City, State, Zip Code" dataDxfId="84"/>
    <tableColumn id="4" xr3:uid="{8A7FC038-383C-467E-8174-FB591C90F3DB}" name="Contact" dataDxfId="83"/>
    <tableColumn id="5" xr3:uid="{A93CF0F5-E18C-49F9-8BFF-58F887FFAE54}" name="Phone#" dataDxfId="82"/>
    <tableColumn id="6" xr3:uid="{7459B351-1887-48A4-89D0-BEB73D01E7A8}" name="Fax#" dataDxfId="81"/>
    <tableColumn id="7" xr3:uid="{BCD9FC1B-2A7E-4167-92A2-5FFF13544D13}" name="Email" dataDxfId="8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AA9CF9-6139-4CEE-917D-FC98774C86AB}" name="Table3" displayName="Table3" ref="A9:G13" totalsRowShown="0" headerRowDxfId="79" dataDxfId="78">
  <autoFilter ref="A9:G13" xr:uid="{9BAA9CF9-6139-4CEE-917D-FC98774C86AB}"/>
  <sortState xmlns:xlrd2="http://schemas.microsoft.com/office/spreadsheetml/2017/richdata2" ref="A10:G13">
    <sortCondition ref="A10:A13"/>
  </sortState>
  <tableColumns count="7">
    <tableColumn id="1" xr3:uid="{D60FF325-D924-41D8-8E43-B5E4D9FADBB9}" name="DEALERS" dataDxfId="77"/>
    <tableColumn id="2" xr3:uid="{D06CDBAC-4ECF-4FE2-AFDF-21F4CE615159}" name="Address" dataDxfId="76"/>
    <tableColumn id="3" xr3:uid="{77367DE8-032D-459D-A345-15D68A2618C7}" name="City, State, Zip Code" dataDxfId="75"/>
    <tableColumn id="4" xr3:uid="{FE7528E9-E3A8-4F59-A091-6F50C9686AE5}" name="Contact" dataDxfId="74"/>
    <tableColumn id="5" xr3:uid="{9228D86B-C141-485D-BE74-418748D20ED4}" name="Phone#" dataDxfId="73"/>
    <tableColumn id="6" xr3:uid="{7B688B09-7A6E-4F0A-B53D-1ECF2171751C}" name="Fax#" dataDxfId="72"/>
    <tableColumn id="7" xr3:uid="{D931C519-816F-4C50-8C86-17DF23A78846}" name="Email" dataDxfId="71"/>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C34EE2-6057-4332-A99A-373EAC5C360C}" name="Table4" displayName="Table4" ref="A9:G69" totalsRowShown="0" headerRowDxfId="70" dataDxfId="69" dataCellStyle="Normal 6">
  <autoFilter ref="A9:G69" xr:uid="{A5C34EE2-6057-4332-A99A-373EAC5C360C}"/>
  <sortState xmlns:xlrd2="http://schemas.microsoft.com/office/spreadsheetml/2017/richdata2" ref="A10:G69">
    <sortCondition ref="A10:A69"/>
  </sortState>
  <tableColumns count="7">
    <tableColumn id="1" xr3:uid="{2A1603CE-B274-4110-B5C6-1AB5CBE02427}" name="DEALERS" dataDxfId="68" dataCellStyle="Normal 6"/>
    <tableColumn id="2" xr3:uid="{D23F8339-1C27-43B9-BF48-0230261EE1B7}" name="Address" dataDxfId="67" dataCellStyle="Normal 6"/>
    <tableColumn id="3" xr3:uid="{98930926-9C7E-4AEF-94F9-F8F4F0D3DCE9}" name="City, State, Zip Code" dataDxfId="66" dataCellStyle="Normal 6"/>
    <tableColumn id="4" xr3:uid="{0276B78C-A929-422C-9BE5-12CF0778C70A}" name="Contact" dataDxfId="65" dataCellStyle="Normal 6"/>
    <tableColumn id="5" xr3:uid="{E9933CD7-217F-409C-B650-00950B5F4C8C}" name="Phone#" dataDxfId="64" dataCellStyle="Normal 6"/>
    <tableColumn id="6" xr3:uid="{EE03BE28-A371-465F-951A-4FAAB85CFFB4}" name="Fax#" dataDxfId="63" dataCellStyle="Normal 6"/>
    <tableColumn id="7" xr3:uid="{AE5FA3ED-DF01-4A5F-9722-D4DD5890F317}" name="Email" dataDxfId="62" dataCellStyle="Hyperlink"/>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E15FD9-26B6-4A89-85C1-A4CEC305910C}" name="Table5" displayName="Table5" ref="A9:G21" totalsRowShown="0" headerRowDxfId="61" dataDxfId="60">
  <autoFilter ref="A9:G21" xr:uid="{14E15FD9-26B6-4A89-85C1-A4CEC305910C}"/>
  <sortState xmlns:xlrd2="http://schemas.microsoft.com/office/spreadsheetml/2017/richdata2" ref="A10:G21">
    <sortCondition ref="A10:A21"/>
  </sortState>
  <tableColumns count="7">
    <tableColumn id="1" xr3:uid="{BFCB0AD1-87C4-4B87-BC47-BEFFBA67C6DC}" name="DEALERS" dataDxfId="59"/>
    <tableColumn id="2" xr3:uid="{62C450AA-1FB7-435F-82FC-72E0E364C9C6}" name="Address" dataDxfId="58"/>
    <tableColumn id="3" xr3:uid="{D66EF98F-F169-4D46-97EA-BDBA5B601FF3}" name="City, State, Zip Code" dataDxfId="57"/>
    <tableColumn id="4" xr3:uid="{AB788471-D593-4480-8D04-51E6387F814E}" name="Contact" dataDxfId="56"/>
    <tableColumn id="5" xr3:uid="{C51F9D2D-48A7-4968-B99D-92257F0E0F7F}" name="Phone#" dataDxfId="55"/>
    <tableColumn id="6" xr3:uid="{319D3D97-6094-4326-B6DC-D7DF227AB07D}" name="Fax#" dataDxfId="54"/>
    <tableColumn id="7" xr3:uid="{B75AB7E4-D796-4F17-B4C1-703F24079520}" name="Email" dataDxfId="53"/>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D214CB-8E8B-40F7-981F-97B8F924EF14}" name="Table6" displayName="Table6" ref="A9:G19" totalsRowShown="0" headerRowDxfId="52" dataDxfId="51">
  <autoFilter ref="A9:G19" xr:uid="{3AD214CB-8E8B-40F7-981F-97B8F924EF14}"/>
  <sortState xmlns:xlrd2="http://schemas.microsoft.com/office/spreadsheetml/2017/richdata2" ref="A10:G19">
    <sortCondition ref="A10:A19"/>
  </sortState>
  <tableColumns count="7">
    <tableColumn id="1" xr3:uid="{4A9A6EA3-F6BB-41D0-9851-44C3A85CB1A8}" name="DEALERS" dataDxfId="50"/>
    <tableColumn id="2" xr3:uid="{902A4155-9A52-4102-A746-1F34BF90ECB5}" name="Address" dataDxfId="49"/>
    <tableColumn id="3" xr3:uid="{D8EAACCA-DF53-480F-A52D-01B41C478E37}" name="City, State, Zip Code" dataDxfId="48"/>
    <tableColumn id="4" xr3:uid="{9DB33A88-17AE-4426-8CEE-E614DB6E2595}" name="Contact" dataDxfId="47"/>
    <tableColumn id="5" xr3:uid="{6F151D04-B737-4158-9B0B-6E26077959EE}" name="Phone#" dataDxfId="46"/>
    <tableColumn id="6" xr3:uid="{21AA9AAD-1E12-47DE-AD16-BD2F6F2BCDB4}" name="Fax#" dataDxfId="45"/>
    <tableColumn id="7" xr3:uid="{A4489CC1-F837-472D-84EA-4645E4B8DCC8}" name="Email" dataDxfId="44"/>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70511B-B69D-43E2-8745-1B8A37D7AC5D}" name="Table7" displayName="Table7" ref="A9:G19" totalsRowShown="0" headerRowDxfId="43">
  <autoFilter ref="A9:G19" xr:uid="{1670511B-B69D-43E2-8745-1B8A37D7AC5D}"/>
  <sortState xmlns:xlrd2="http://schemas.microsoft.com/office/spreadsheetml/2017/richdata2" ref="A10:G19">
    <sortCondition ref="A10:A19"/>
  </sortState>
  <tableColumns count="7">
    <tableColumn id="1" xr3:uid="{F7A53220-D126-4D54-9DC6-0E4AF512289C}" name="DEALERS" dataDxfId="42"/>
    <tableColumn id="2" xr3:uid="{264C0054-C809-49FA-88EC-2F12DD99C027}" name="Address" dataDxfId="41"/>
    <tableColumn id="3" xr3:uid="{DABAE733-05A8-4B8A-BD57-43E846B3D0DD}" name="City, State, Zip Code" dataDxfId="40"/>
    <tableColumn id="4" xr3:uid="{31BF40F1-1F7F-4DE2-BD64-50F0F60BF0C0}" name="Contact"/>
    <tableColumn id="5" xr3:uid="{D7CD8995-DAB9-46ED-8A0D-FEB88A1F9A0A}" name="Phone#" dataDxfId="39"/>
    <tableColumn id="6" xr3:uid="{8D402D52-E8F5-40A0-B633-255FDED531D1}" name="Fax#" dataDxfId="38"/>
    <tableColumn id="7" xr3:uid="{738B792A-40AE-4884-A66B-2E8FB2D0B0FB}" name="Email"/>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267814B-9621-4695-9BB5-3CEE2B740679}" name="Table8" displayName="Table8" ref="A9:G10" totalsRowShown="0" headerRowDxfId="37" dataDxfId="36">
  <autoFilter ref="A9:G10" xr:uid="{0267814B-9621-4695-9BB5-3CEE2B740679}"/>
  <tableColumns count="7">
    <tableColumn id="1" xr3:uid="{0C4C164C-1B0A-4C53-B38B-B5308129AAD5}" name="DEALERS" dataDxfId="35"/>
    <tableColumn id="2" xr3:uid="{3582199A-8798-47E5-ADA2-753D6CED3D7B}" name="Address" dataDxfId="34"/>
    <tableColumn id="3" xr3:uid="{D7D6123A-B20B-4191-9FD4-B9E74B296309}" name="City, State, Zip Code" dataDxfId="33"/>
    <tableColumn id="4" xr3:uid="{463AC118-F417-445C-8452-BC15D2ED8B8F}" name="Contact" dataDxfId="32"/>
    <tableColumn id="5" xr3:uid="{F92E0DD5-F12C-4B9D-9AD8-7F510B2D470D}" name="Phone#" dataDxfId="31"/>
    <tableColumn id="6" xr3:uid="{51E5FA18-8A50-4C27-BCC8-E1D46B5CF7A2}" name="Fax#" dataDxfId="30"/>
    <tableColumn id="7" xr3:uid="{9FA78792-D4FA-4B36-A416-8C06E80582BA}" name="Email" dataDxfId="29" dataCellStyle="Hyperlink"/>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FEE6B09-908A-4137-9DD4-9975EBEFACD7}" name="Table9" displayName="Table9" ref="A9:G19" totalsRowShown="0" headerRowDxfId="28" dataDxfId="27">
  <autoFilter ref="A9:G19" xr:uid="{EFEE6B09-908A-4137-9DD4-9975EBEFACD7}"/>
  <sortState xmlns:xlrd2="http://schemas.microsoft.com/office/spreadsheetml/2017/richdata2" ref="A10:G19">
    <sortCondition ref="A10:A19"/>
  </sortState>
  <tableColumns count="7">
    <tableColumn id="1" xr3:uid="{92FA50AF-7149-4585-AEB7-7ACB4A2D7E46}" name="DEALERS" dataDxfId="26"/>
    <tableColumn id="2" xr3:uid="{04024404-5AC9-476D-8772-2ACE0F8D20D9}" name="Address" dataDxfId="25"/>
    <tableColumn id="3" xr3:uid="{240487B3-3EDF-494F-A429-9D9C5073742B}" name="City, State, Zip Code" dataDxfId="24"/>
    <tableColumn id="4" xr3:uid="{24855BC7-C8B3-4370-979A-62AC85109964}" name="Contact" dataDxfId="23"/>
    <tableColumn id="5" xr3:uid="{F9F5F5CC-5477-4A4E-998F-5BC815CDEEB7}" name="Phone#" dataDxfId="22"/>
    <tableColumn id="6" xr3:uid="{78190D43-BC29-4048-B173-6CBF4DF3ED50}" name="Fax#" dataDxfId="21"/>
    <tableColumn id="7" xr3:uid="{FB63FF38-FA69-4C75-809D-944C435127F1}" name="Email" dataDxfId="20" dataCellStyle="Hyperlink"/>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D23FAE8-9D57-4813-A205-93EEBA86032B}" name="Table10" displayName="Table10" ref="A9:G10" totalsRowShown="0" headerRowDxfId="19" dataDxfId="17" headerRowBorderDxfId="18" tableBorderDxfId="16">
  <autoFilter ref="A9:G10" xr:uid="{ED23FAE8-9D57-4813-A205-93EEBA86032B}"/>
  <tableColumns count="7">
    <tableColumn id="1" xr3:uid="{A5A9AAD6-C12A-4BFA-B54F-7F5A0627D944}" name="DEALERS" dataDxfId="15"/>
    <tableColumn id="2" xr3:uid="{4BBF88F6-2566-48F2-997B-61AB09065D1D}" name="Address" dataDxfId="14"/>
    <tableColumn id="3" xr3:uid="{4A128BE7-7541-4157-9B54-3CEBD5280DC7}" name="City, State, Zip Code" dataDxfId="13"/>
    <tableColumn id="4" xr3:uid="{E00827BD-8276-4C42-BE3C-BEAA35F4F373}" name="Contact" dataDxfId="12"/>
    <tableColumn id="5" xr3:uid="{318B9093-05A0-44E4-A829-9D364B6D3B75}" name="Phone#" dataDxfId="11"/>
    <tableColumn id="6" xr3:uid="{4171232F-6A83-4783-9181-F83AB5D3FD21}" name="Fax#" dataDxfId="10"/>
    <tableColumn id="7" xr3:uid="{7E27A09C-0256-460D-891F-7316ED558C73}" name="Email" dataDxfId="9" dataCellStyle="Hyperlink 3"/>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C11EC5-9C94-4046-9304-F5253B72B866}" name="Table11" displayName="Table11" ref="A9:G54" totalsRowShown="0" headerRowDxfId="8" dataDxfId="7">
  <autoFilter ref="A9:G54" xr:uid="{21C11EC5-9C94-4046-9304-F5253B72B866}"/>
  <tableColumns count="7">
    <tableColumn id="1" xr3:uid="{32964B4D-ECD6-465B-A18A-D8A0D1FFE9DB}" name="DEALERS" dataDxfId="6"/>
    <tableColumn id="2" xr3:uid="{D150F301-76D5-4F22-905F-A95C86B82508}" name="Address" dataDxfId="5"/>
    <tableColumn id="3" xr3:uid="{9515B769-A026-4762-8C47-11ED87934F2A}" name="City, State, Zip Code" dataDxfId="4"/>
    <tableColumn id="4" xr3:uid="{5F01614D-E86C-42C6-980E-65FA13E5F33A}" name="Contact" dataDxfId="3"/>
    <tableColumn id="5" xr3:uid="{E2613807-E1D2-451F-AB1A-E296C95F4A5E}" name="Phone#" dataDxfId="2"/>
    <tableColumn id="6" xr3:uid="{C03B7C2F-34AC-4FD5-87BE-EF477817685B}" name="Fax#" dataDxfId="1"/>
    <tableColumn id="7" xr3:uid="{870A6250-75E1-4B74-BBB2-EE3A0E254FA7}" name="Email" dataDxfId="0" dataCellStyle="Hyperlink 2"/>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mailto:chariley@pa.gov" TargetMode="External"/><Relationship Id="rId1" Type="http://schemas.openxmlformats.org/officeDocument/2006/relationships/hyperlink" Target="https://www.dgs.pa.gov/Materials-Services-Procurement/Procurement-Resources/EUP/Pages/default.asp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larryb@supplysourceinc.com"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8" Type="http://schemas.openxmlformats.org/officeDocument/2006/relationships/hyperlink" Target="mailto:justin@pulmaninteriors.com" TargetMode="External"/><Relationship Id="rId13" Type="http://schemas.openxmlformats.org/officeDocument/2006/relationships/hyperlink" Target="mailto:jlyonss@ebsupplies.com" TargetMode="External"/><Relationship Id="rId18" Type="http://schemas.openxmlformats.org/officeDocument/2006/relationships/hyperlink" Target="mailto:jared.lebo@wbmason.com" TargetMode="External"/><Relationship Id="rId26" Type="http://schemas.openxmlformats.org/officeDocument/2006/relationships/customProperty" Target="../customProperty6.bin"/><Relationship Id="rId3" Type="http://schemas.openxmlformats.org/officeDocument/2006/relationships/hyperlink" Target="mailto:kevin@efs-llc.com" TargetMode="External"/><Relationship Id="rId21" Type="http://schemas.openxmlformats.org/officeDocument/2006/relationships/hyperlink" Target="mailto:larryb@supplysourceinc.com" TargetMode="External"/><Relationship Id="rId7" Type="http://schemas.openxmlformats.org/officeDocument/2006/relationships/hyperlink" Target="mailto:pmcmahon@opoffice.com" TargetMode="External"/><Relationship Id="rId12" Type="http://schemas.openxmlformats.org/officeDocument/2006/relationships/hyperlink" Target="mailto:kim.kearney@wbmason.com" TargetMode="External"/><Relationship Id="rId17" Type="http://schemas.openxmlformats.org/officeDocument/2006/relationships/hyperlink" Target="mailto:jheller@andersoninteriors.net" TargetMode="External"/><Relationship Id="rId25" Type="http://schemas.openxmlformats.org/officeDocument/2006/relationships/hyperlink" Target="mailto:PAStateContract@ais-inc.com" TargetMode="External"/><Relationship Id="rId2" Type="http://schemas.openxmlformats.org/officeDocument/2006/relationships/hyperlink" Target="mailto:abellia@bellia.net" TargetMode="External"/><Relationship Id="rId16" Type="http://schemas.openxmlformats.org/officeDocument/2006/relationships/hyperlink" Target="mailto:Greg.Harbaugh@schoolspecialty.com" TargetMode="External"/><Relationship Id="rId20" Type="http://schemas.openxmlformats.org/officeDocument/2006/relationships/hyperlink" Target="mailto:rob@benjaminrobertsltd.com" TargetMode="External"/><Relationship Id="rId1" Type="http://schemas.openxmlformats.org/officeDocument/2006/relationships/hyperlink" Target="mailto:dillion@pomerantz.com" TargetMode="External"/><Relationship Id="rId6" Type="http://schemas.openxmlformats.org/officeDocument/2006/relationships/hyperlink" Target="mailto:bruerk@kershneroffice.com" TargetMode="External"/><Relationship Id="rId11" Type="http://schemas.openxmlformats.org/officeDocument/2006/relationships/hyperlink" Target="mailto:vdigiesi@transamfurn.com" TargetMode="External"/><Relationship Id="rId24" Type="http://schemas.openxmlformats.org/officeDocument/2006/relationships/hyperlink" Target="mailto:jocelyn@wcfdesign.com" TargetMode="External"/><Relationship Id="rId5" Type="http://schemas.openxmlformats.org/officeDocument/2006/relationships/hyperlink" Target="mailto:bryce.ewing@formcraft.net" TargetMode="External"/><Relationship Id="rId15" Type="http://schemas.openxmlformats.org/officeDocument/2006/relationships/hyperlink" Target="mailto:gpham@oeonline.net" TargetMode="External"/><Relationship Id="rId23" Type="http://schemas.openxmlformats.org/officeDocument/2006/relationships/hyperlink" Target="mailto:glenn.sieber@easleyandrivers.com" TargetMode="External"/><Relationship Id="rId10" Type="http://schemas.openxmlformats.org/officeDocument/2006/relationships/hyperlink" Target="mailto:Gene@TOInteriors.com" TargetMode="External"/><Relationship Id="rId19" Type="http://schemas.openxmlformats.org/officeDocument/2006/relationships/hyperlink" Target="mailto:rwilk@wsioffice.com" TargetMode="External"/><Relationship Id="rId4" Type="http://schemas.openxmlformats.org/officeDocument/2006/relationships/hyperlink" Target="mailto:rrapsey@facilityworks.net" TargetMode="External"/><Relationship Id="rId9" Type="http://schemas.openxmlformats.org/officeDocument/2006/relationships/hyperlink" Target="mailto:jane@todayssystems.com" TargetMode="External"/><Relationship Id="rId14" Type="http://schemas.openxmlformats.org/officeDocument/2006/relationships/hyperlink" Target="mailto:bryonk@ethosource.com" TargetMode="External"/><Relationship Id="rId22" Type="http://schemas.openxmlformats.org/officeDocument/2006/relationships/hyperlink" Target="mailto:gary@gotanner.com" TargetMode="External"/><Relationship Id="rId27" Type="http://schemas.openxmlformats.org/officeDocument/2006/relationships/table" Target="../tables/table1.xml"/></Relationships>
</file>

<file path=xl/worksheets/_rels/sheet7.xml.rels><?xml version="1.0" encoding="UTF-8" standalone="yes"?>
<Relationships xmlns="http://schemas.openxmlformats.org/package/2006/relationships"><Relationship Id="rId8" Type="http://schemas.openxmlformats.org/officeDocument/2006/relationships/hyperlink" Target="mailto:Dwayne.Deal@hitouchbusinessservices.com" TargetMode="External"/><Relationship Id="rId13" Type="http://schemas.openxmlformats.org/officeDocument/2006/relationships/hyperlink" Target="mailto:chris.reilly@wbmason.com" TargetMode="External"/><Relationship Id="rId18" Type="http://schemas.openxmlformats.org/officeDocument/2006/relationships/hyperlink" Target="mailto:Kim.Kearney@wbmason.com" TargetMode="External"/><Relationship Id="rId3" Type="http://schemas.openxmlformats.org/officeDocument/2006/relationships/hyperlink" Target="mailto:Jwaters@cofcogroup.com" TargetMode="External"/><Relationship Id="rId7" Type="http://schemas.openxmlformats.org/officeDocument/2006/relationships/hyperlink" Target="mailto:Dwayne.Deal@hitouchbusinessservices.com" TargetMode="External"/><Relationship Id="rId12" Type="http://schemas.openxmlformats.org/officeDocument/2006/relationships/hyperlink" Target="mailto:phillip.george@wbmason.com" TargetMode="External"/><Relationship Id="rId17" Type="http://schemas.openxmlformats.org/officeDocument/2006/relationships/hyperlink" Target="mailto:Terry.Perfillio@wbmason.com" TargetMode="External"/><Relationship Id="rId2" Type="http://schemas.openxmlformats.org/officeDocument/2006/relationships/hyperlink" Target="mailto:rob@benjaminrobertsltd.com" TargetMode="External"/><Relationship Id="rId16" Type="http://schemas.openxmlformats.org/officeDocument/2006/relationships/hyperlink" Target="mailto:Terry.Perfillio@wbmason.com" TargetMode="External"/><Relationship Id="rId20" Type="http://schemas.openxmlformats.org/officeDocument/2006/relationships/table" Target="../tables/table2.xml"/><Relationship Id="rId1" Type="http://schemas.openxmlformats.org/officeDocument/2006/relationships/hyperlink" Target="mailto:McCarthyR@allsteeloffice.com" TargetMode="External"/><Relationship Id="rId6" Type="http://schemas.openxmlformats.org/officeDocument/2006/relationships/hyperlink" Target="mailto:paulkerr@nittanyoffice.com" TargetMode="External"/><Relationship Id="rId11" Type="http://schemas.openxmlformats.org/officeDocument/2006/relationships/hyperlink" Target="mailto:chris.pattyson@wbmason.com" TargetMode="External"/><Relationship Id="rId5" Type="http://schemas.openxmlformats.org/officeDocument/2006/relationships/hyperlink" Target="mailto:tjstone@stoneofficeinc.com" TargetMode="External"/><Relationship Id="rId15" Type="http://schemas.openxmlformats.org/officeDocument/2006/relationships/hyperlink" Target="mailto:Tom.walter@wbmason.com" TargetMode="External"/><Relationship Id="rId10" Type="http://schemas.openxmlformats.org/officeDocument/2006/relationships/hyperlink" Target="mailto:kim.kearney@wbmason.com" TargetMode="External"/><Relationship Id="rId19" Type="http://schemas.openxmlformats.org/officeDocument/2006/relationships/customProperty" Target="../customProperty7.bin"/><Relationship Id="rId4" Type="http://schemas.openxmlformats.org/officeDocument/2006/relationships/hyperlink" Target="mailto:jbarbour@officeservicecompany.com" TargetMode="External"/><Relationship Id="rId9" Type="http://schemas.openxmlformats.org/officeDocument/2006/relationships/hyperlink" Target="mailto:tristateofficefurniture@tri-stateoffice.com" TargetMode="External"/><Relationship Id="rId14" Type="http://schemas.openxmlformats.org/officeDocument/2006/relationships/hyperlink" Target="mailto:Tom.walter@wbmason.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aul@premierofficesolutions.com" TargetMode="External"/><Relationship Id="rId7" Type="http://schemas.openxmlformats.org/officeDocument/2006/relationships/table" Target="../tables/table3.xml"/><Relationship Id="rId2" Type="http://schemas.openxmlformats.org/officeDocument/2006/relationships/hyperlink" Target="mailto:pkelly@spectrumworkplace.com" TargetMode="External"/><Relationship Id="rId1" Type="http://schemas.openxmlformats.org/officeDocument/2006/relationships/hyperlink" Target="mailto:zaneta@smarterfurnishings.com" TargetMode="External"/><Relationship Id="rId6" Type="http://schemas.openxmlformats.org/officeDocument/2006/relationships/customProperty" Target="../customProperty8.bin"/><Relationship Id="rId5" Type="http://schemas.openxmlformats.org/officeDocument/2006/relationships/hyperlink" Target="mailto:grothschild@workscapeinc.com" TargetMode="External"/><Relationship Id="rId4" Type="http://schemas.openxmlformats.org/officeDocument/2006/relationships/hyperlink" Target="mailto:amcmahon@opoffice.co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ecostello@cofcogroup.com" TargetMode="External"/><Relationship Id="rId13" Type="http://schemas.openxmlformats.org/officeDocument/2006/relationships/hyperlink" Target="mailto:kherrera@franklininteriors.com" TargetMode="External"/><Relationship Id="rId18" Type="http://schemas.openxmlformats.org/officeDocument/2006/relationships/hyperlink" Target="mailto:ecamac@premierenvironments.com" TargetMode="External"/><Relationship Id="rId26" Type="http://schemas.openxmlformats.org/officeDocument/2006/relationships/hyperlink" Target="mailto:john@xotive.com" TargetMode="External"/><Relationship Id="rId3" Type="http://schemas.openxmlformats.org/officeDocument/2006/relationships/hyperlink" Target="mailto:dorygrack@ajgrack.com" TargetMode="External"/><Relationship Id="rId21" Type="http://schemas.openxmlformats.org/officeDocument/2006/relationships/hyperlink" Target="mailto:myekenchik@cfiworkspace.com" TargetMode="External"/><Relationship Id="rId7" Type="http://schemas.openxmlformats.org/officeDocument/2006/relationships/hyperlink" Target="mailto:andrea.jenkins@coedistributing.com" TargetMode="External"/><Relationship Id="rId12" Type="http://schemas.openxmlformats.org/officeDocument/2006/relationships/hyperlink" Target="mailto:dorygrack@ajgrack.com" TargetMode="External"/><Relationship Id="rId17" Type="http://schemas.openxmlformats.org/officeDocument/2006/relationships/hyperlink" Target="mailto:dniles@oeonline.net" TargetMode="External"/><Relationship Id="rId25" Type="http://schemas.openxmlformats.org/officeDocument/2006/relationships/hyperlink" Target="mailto:mdigiesi@transamfurn.com" TargetMode="External"/><Relationship Id="rId2" Type="http://schemas.openxmlformats.org/officeDocument/2006/relationships/hyperlink" Target="mailto:dorygrack@ajgrack.com" TargetMode="External"/><Relationship Id="rId16" Type="http://schemas.openxmlformats.org/officeDocument/2006/relationships/hyperlink" Target="mailto:ctommasi@officebasics.com" TargetMode="External"/><Relationship Id="rId20" Type="http://schemas.openxmlformats.org/officeDocument/2006/relationships/hyperlink" Target="mailto:rmeyerhoff@royalbusinessint.com" TargetMode="External"/><Relationship Id="rId29" Type="http://schemas.openxmlformats.org/officeDocument/2006/relationships/table" Target="../tables/table4.xml"/><Relationship Id="rId1" Type="http://schemas.openxmlformats.org/officeDocument/2006/relationships/hyperlink" Target="mailto:chris.mandle@friant.com" TargetMode="External"/><Relationship Id="rId6" Type="http://schemas.openxmlformats.org/officeDocument/2006/relationships/hyperlink" Target="mailto:susanrenee@businessdesignsolutions.net" TargetMode="External"/><Relationship Id="rId11" Type="http://schemas.openxmlformats.org/officeDocument/2006/relationships/hyperlink" Target="mailto:bryonk@ethosource.com" TargetMode="External"/><Relationship Id="rId24" Type="http://schemas.openxmlformats.org/officeDocument/2006/relationships/hyperlink" Target="mailto:gene@tointeriors.com" TargetMode="External"/><Relationship Id="rId5" Type="http://schemas.openxmlformats.org/officeDocument/2006/relationships/hyperlink" Target="mailto:rob@BenjaminRobertsLtd.com" TargetMode="External"/><Relationship Id="rId15" Type="http://schemas.openxmlformats.org/officeDocument/2006/relationships/hyperlink" Target="mailto:jfleegal@ifr-furniture.com" TargetMode="External"/><Relationship Id="rId23" Type="http://schemas.openxmlformats.org/officeDocument/2006/relationships/hyperlink" Target="mailto:troy@gotanner.com" TargetMode="External"/><Relationship Id="rId28" Type="http://schemas.openxmlformats.org/officeDocument/2006/relationships/customProperty" Target="../customProperty9.bin"/><Relationship Id="rId10" Type="http://schemas.openxmlformats.org/officeDocument/2006/relationships/hyperlink" Target="mailto:nick@ebsupplies.com" TargetMode="External"/><Relationship Id="rId19" Type="http://schemas.openxmlformats.org/officeDocument/2006/relationships/hyperlink" Target="mailto:ecamac@premierenvironments.com" TargetMode="External"/><Relationship Id="rId4" Type="http://schemas.openxmlformats.org/officeDocument/2006/relationships/hyperlink" Target="mailto:mboyle@fdrpa.com" TargetMode="External"/><Relationship Id="rId9" Type="http://schemas.openxmlformats.org/officeDocument/2006/relationships/hyperlink" Target="mailto:lewis@mach5officefurniture.com" TargetMode="External"/><Relationship Id="rId14" Type="http://schemas.openxmlformats.org/officeDocument/2006/relationships/hyperlink" Target="mailto:sales@gvanthony.com" TargetMode="External"/><Relationship Id="rId22" Type="http://schemas.openxmlformats.org/officeDocument/2006/relationships/hyperlink" Target="mailto:larryb@supplysource.com" TargetMode="External"/><Relationship Id="rId27" Type="http://schemas.openxmlformats.org/officeDocument/2006/relationships/hyperlink" Target="mailto:gw@yourofficeconnection.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ackie@hhinteriors.org" TargetMode="External"/><Relationship Id="rId13" Type="http://schemas.openxmlformats.org/officeDocument/2006/relationships/table" Target="../tables/table5.xml"/><Relationship Id="rId3" Type="http://schemas.openxmlformats.org/officeDocument/2006/relationships/hyperlink" Target="mailto:mbistline@buyphillips.com" TargetMode="External"/><Relationship Id="rId7" Type="http://schemas.openxmlformats.org/officeDocument/2006/relationships/hyperlink" Target="mailto:cworkinger@qualitydot.com" TargetMode="External"/><Relationship Id="rId12" Type="http://schemas.openxmlformats.org/officeDocument/2006/relationships/customProperty" Target="../customProperty10.bin"/><Relationship Id="rId2" Type="http://schemas.openxmlformats.org/officeDocument/2006/relationships/hyperlink" Target="mailto:bruer@kershneroffice.com" TargetMode="External"/><Relationship Id="rId1" Type="http://schemas.openxmlformats.org/officeDocument/2006/relationships/hyperlink" Target="mailto:jfreund@globalfurnituregroup.com" TargetMode="External"/><Relationship Id="rId6" Type="http://schemas.openxmlformats.org/officeDocument/2006/relationships/hyperlink" Target="mailto:andy@herreconsulting.com" TargetMode="External"/><Relationship Id="rId11" Type="http://schemas.openxmlformats.org/officeDocument/2006/relationships/hyperlink" Target="mailto:ecook@bauman-op.com" TargetMode="External"/><Relationship Id="rId5" Type="http://schemas.openxmlformats.org/officeDocument/2006/relationships/hyperlink" Target="mailto:mdigiesi@transamfurn.com" TargetMode="External"/><Relationship Id="rId10" Type="http://schemas.openxmlformats.org/officeDocument/2006/relationships/hyperlink" Target="mailto:jlyons@ebsupplies.com" TargetMode="External"/><Relationship Id="rId4" Type="http://schemas.openxmlformats.org/officeDocument/2006/relationships/hyperlink" Target="mailto:gregn@supplysourceinc.com" TargetMode="External"/><Relationship Id="rId9" Type="http://schemas.openxmlformats.org/officeDocument/2006/relationships/hyperlink" Target="mailto:wbonner@premiersbd.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jheller@andersoninteriors.net" TargetMode="External"/><Relationship Id="rId3" Type="http://schemas.openxmlformats.org/officeDocument/2006/relationships/hyperlink" Target="mailto:ebrennan@brennansoi.com" TargetMode="External"/><Relationship Id="rId7" Type="http://schemas.openxmlformats.org/officeDocument/2006/relationships/hyperlink" Target="mailto:Steven.Smith@officedepot.com" TargetMode="External"/><Relationship Id="rId12" Type="http://schemas.openxmlformats.org/officeDocument/2006/relationships/table" Target="../tables/table6.xml"/><Relationship Id="rId2" Type="http://schemas.openxmlformats.org/officeDocument/2006/relationships/hyperlink" Target="mailto:rob@benjaminrobertsltd.com" TargetMode="External"/><Relationship Id="rId1" Type="http://schemas.openxmlformats.org/officeDocument/2006/relationships/hyperlink" Target="mailto:KIIGov@KimballInternational.com" TargetMode="External"/><Relationship Id="rId6" Type="http://schemas.openxmlformats.org/officeDocument/2006/relationships/hyperlink" Target="mailto:jay@myofficefurniture.net" TargetMode="External"/><Relationship Id="rId11" Type="http://schemas.openxmlformats.org/officeDocument/2006/relationships/customProperty" Target="../customProperty11.bin"/><Relationship Id="rId5" Type="http://schemas.openxmlformats.org/officeDocument/2006/relationships/hyperlink" Target="mailto:bruer@kershneroffice.com" TargetMode="External"/><Relationship Id="rId10" Type="http://schemas.openxmlformats.org/officeDocument/2006/relationships/hyperlink" Target="mailto:Bsmerka@omegacomint.com" TargetMode="External"/><Relationship Id="rId4" Type="http://schemas.openxmlformats.org/officeDocument/2006/relationships/hyperlink" Target="mailto:ggolitko_indoff@msn.com" TargetMode="External"/><Relationship Id="rId9" Type="http://schemas.openxmlformats.org/officeDocument/2006/relationships/hyperlink" Target="mailto:r.frees@henricksen.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llady@cfi-knoll.com" TargetMode="External"/><Relationship Id="rId13" Type="http://schemas.openxmlformats.org/officeDocument/2006/relationships/table" Target="../tables/table7.xml"/><Relationship Id="rId3" Type="http://schemas.openxmlformats.org/officeDocument/2006/relationships/hyperlink" Target="mailto:amcmahon@opoffice.com" TargetMode="External"/><Relationship Id="rId7" Type="http://schemas.openxmlformats.org/officeDocument/2006/relationships/hyperlink" Target="mailto:llady@cfi-knoll.com" TargetMode="External"/><Relationship Id="rId12" Type="http://schemas.openxmlformats.org/officeDocument/2006/relationships/customProperty" Target="../customProperty12.bin"/><Relationship Id="rId2" Type="http://schemas.openxmlformats.org/officeDocument/2006/relationships/hyperlink" Target="mailto:dorygrack@ajgrack.com" TargetMode="External"/><Relationship Id="rId1" Type="http://schemas.openxmlformats.org/officeDocument/2006/relationships/hyperlink" Target="mailto:greg_cass@hermanmiller.com" TargetMode="External"/><Relationship Id="rId6" Type="http://schemas.openxmlformats.org/officeDocument/2006/relationships/hyperlink" Target="mailto:llady@cfi-knoll.com" TargetMode="External"/><Relationship Id="rId11" Type="http://schemas.openxmlformats.org/officeDocument/2006/relationships/hyperlink" Target="mailto:GRothschild@workscapeinc.com" TargetMode="External"/><Relationship Id="rId5" Type="http://schemas.openxmlformats.org/officeDocument/2006/relationships/hyperlink" Target="mailto:llady@cfi-knoll.com" TargetMode="External"/><Relationship Id="rId10" Type="http://schemas.openxmlformats.org/officeDocument/2006/relationships/hyperlink" Target="mailto:paul@premierofficesolutions.com" TargetMode="External"/><Relationship Id="rId4" Type="http://schemas.openxmlformats.org/officeDocument/2006/relationships/hyperlink" Target="mailto:amcmahon@opoffice.com" TargetMode="External"/><Relationship Id="rId9" Type="http://schemas.openxmlformats.org/officeDocument/2006/relationships/hyperlink" Target="mailto:gnauss@premiersbd.com" TargetMode="Externa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hyperlink" Target="mailto:vfeola@pomerantz.com" TargetMode="External"/><Relationship Id="rId1" Type="http://schemas.openxmlformats.org/officeDocument/2006/relationships/hyperlink" Target="mailto:PETRICE@POMERANTZ.COM" TargetMode="External"/><Relationship Id="rId4"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8" Type="http://schemas.openxmlformats.org/officeDocument/2006/relationships/hyperlink" Target="mailto:mbistline@phillipsatwork.com" TargetMode="External"/><Relationship Id="rId13" Type="http://schemas.openxmlformats.org/officeDocument/2006/relationships/table" Target="../tables/table9.xml"/><Relationship Id="rId3" Type="http://schemas.openxmlformats.org/officeDocument/2006/relationships/hyperlink" Target="mailto:rgreen@mccartneys.com" TargetMode="External"/><Relationship Id="rId7" Type="http://schemas.openxmlformats.org/officeDocument/2006/relationships/hyperlink" Target="mailto:dtorrence@interiorworkplace.com" TargetMode="External"/><Relationship Id="rId12" Type="http://schemas.openxmlformats.org/officeDocument/2006/relationships/customProperty" Target="../customProperty14.bin"/><Relationship Id="rId2" Type="http://schemas.openxmlformats.org/officeDocument/2006/relationships/hyperlink" Target="mailto:gpyles@franklininteriors.com" TargetMode="External"/><Relationship Id="rId1" Type="http://schemas.openxmlformats.org/officeDocument/2006/relationships/hyperlink" Target="mailto:bbehrend@steelcase.com" TargetMode="External"/><Relationship Id="rId6" Type="http://schemas.openxmlformats.org/officeDocument/2006/relationships/hyperlink" Target="mailto:dtorrence@interiorworkplace.com" TargetMode="External"/><Relationship Id="rId11" Type="http://schemas.openxmlformats.org/officeDocument/2006/relationships/hyperlink" Target="mailto:amiller-michaels@intivity.com" TargetMode="External"/><Relationship Id="rId5" Type="http://schemas.openxmlformats.org/officeDocument/2006/relationships/hyperlink" Target="mailto:dtorrence@interiorworkplace.com" TargetMode="External"/><Relationship Id="rId10" Type="http://schemas.openxmlformats.org/officeDocument/2006/relationships/hyperlink" Target="mailto:jhein@ohiodesk.com" TargetMode="External"/><Relationship Id="rId4" Type="http://schemas.openxmlformats.org/officeDocument/2006/relationships/hyperlink" Target="mailto:nmarshall@corporate-interiors.com" TargetMode="External"/><Relationship Id="rId9" Type="http://schemas.openxmlformats.org/officeDocument/2006/relationships/hyperlink" Target="mailto:rudi@pomerantz.com" TargetMode="Externa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hyperlink" Target="mailto:larryb@supplysourceinc.com" TargetMode="External"/><Relationship Id="rId1" Type="http://schemas.openxmlformats.org/officeDocument/2006/relationships/hyperlink" Target="mailto:larryb@supplysourceinc.com" TargetMode="External"/><Relationship Id="rId4"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8" Type="http://schemas.openxmlformats.org/officeDocument/2006/relationships/hyperlink" Target="mailto:mshopf@buyguernsey.com" TargetMode="External"/><Relationship Id="rId13" Type="http://schemas.openxmlformats.org/officeDocument/2006/relationships/hyperlink" Target="mailto:georgine.golitko@indoff.com" TargetMode="External"/><Relationship Id="rId18" Type="http://schemas.openxmlformats.org/officeDocument/2006/relationships/hyperlink" Target="mailto:gregl@icifurniture.com" TargetMode="External"/><Relationship Id="rId26" Type="http://schemas.openxmlformats.org/officeDocument/2006/relationships/hyperlink" Target="mailto:matthew@officeservicecompany.com" TargetMode="External"/><Relationship Id="rId39" Type="http://schemas.openxmlformats.org/officeDocument/2006/relationships/hyperlink" Target="mailto:jared.lebo@wbmason.com" TargetMode="External"/><Relationship Id="rId3" Type="http://schemas.openxmlformats.org/officeDocument/2006/relationships/hyperlink" Target="mailto:jwaters@cofcogroup.com" TargetMode="External"/><Relationship Id="rId21" Type="http://schemas.openxmlformats.org/officeDocument/2006/relationships/hyperlink" Target="mailto:mahla@verizon.net" TargetMode="External"/><Relationship Id="rId34" Type="http://schemas.openxmlformats.org/officeDocument/2006/relationships/hyperlink" Target="mailto:larryb@supplysourceinc.com" TargetMode="External"/><Relationship Id="rId42" Type="http://schemas.openxmlformats.org/officeDocument/2006/relationships/hyperlink" Target="mailto:kim.kearney@wbmason.com" TargetMode="External"/><Relationship Id="rId47" Type="http://schemas.openxmlformats.org/officeDocument/2006/relationships/table" Target="../tables/table11.xml"/><Relationship Id="rId7" Type="http://schemas.openxmlformats.org/officeDocument/2006/relationships/hyperlink" Target="mailto:ken@friendsoffice.com" TargetMode="External"/><Relationship Id="rId12" Type="http://schemas.openxmlformats.org/officeDocument/2006/relationships/hyperlink" Target="mailto:jph@huffmans.com" TargetMode="External"/><Relationship Id="rId17" Type="http://schemas.openxmlformats.org/officeDocument/2006/relationships/hyperlink" Target="mailto:bill.abate@indoff.com" TargetMode="External"/><Relationship Id="rId25" Type="http://schemas.openxmlformats.org/officeDocument/2006/relationships/hyperlink" Target="mailto:laurap@myofficefurniture.net" TargetMode="External"/><Relationship Id="rId33" Type="http://schemas.openxmlformats.org/officeDocument/2006/relationships/hyperlink" Target="mailto:tjstone@stoneofficeinc.com" TargetMode="External"/><Relationship Id="rId38" Type="http://schemas.openxmlformats.org/officeDocument/2006/relationships/hyperlink" Target="mailto:Louise.north@wbmason.com" TargetMode="External"/><Relationship Id="rId46" Type="http://schemas.openxmlformats.org/officeDocument/2006/relationships/customProperty" Target="../customProperty16.bin"/><Relationship Id="rId2" Type="http://schemas.openxmlformats.org/officeDocument/2006/relationships/hyperlink" Target="mailto:rob@benjaminrobertsltd.com" TargetMode="External"/><Relationship Id="rId16" Type="http://schemas.openxmlformats.org/officeDocument/2006/relationships/hyperlink" Target="mailto:joe.wright@indoff.com" TargetMode="External"/><Relationship Id="rId20" Type="http://schemas.openxmlformats.org/officeDocument/2006/relationships/hyperlink" Target="mailto:newcomers@mark4os.com" TargetMode="External"/><Relationship Id="rId29" Type="http://schemas.openxmlformats.org/officeDocument/2006/relationships/hyperlink" Target="mailto:colleenforgash@omworkspace.com" TargetMode="External"/><Relationship Id="rId41" Type="http://schemas.openxmlformats.org/officeDocument/2006/relationships/hyperlink" Target="mailto:kim.kearney@wbmason.com" TargetMode="External"/><Relationship Id="rId1" Type="http://schemas.openxmlformats.org/officeDocument/2006/relationships/hyperlink" Target="mailto:HNIGovContracts@hnicorp.com" TargetMode="External"/><Relationship Id="rId6" Type="http://schemas.openxmlformats.org/officeDocument/2006/relationships/hyperlink" Target="mailto:kherrera@franklininteriors.com" TargetMode="External"/><Relationship Id="rId11" Type="http://schemas.openxmlformats.org/officeDocument/2006/relationships/hyperlink" Target="mailto:Dwayne.Deal@hitouchbusinessservices.com" TargetMode="External"/><Relationship Id="rId24" Type="http://schemas.openxmlformats.org/officeDocument/2006/relationships/hyperlink" Target="mailto:nanthony@officebasics.com" TargetMode="External"/><Relationship Id="rId32" Type="http://schemas.openxmlformats.org/officeDocument/2006/relationships/hyperlink" Target="mailto:schirripa1@comcast.net" TargetMode="External"/><Relationship Id="rId37" Type="http://schemas.openxmlformats.org/officeDocument/2006/relationships/hyperlink" Target="mailto:Jared.lebo@wbmason.com" TargetMode="External"/><Relationship Id="rId40" Type="http://schemas.openxmlformats.org/officeDocument/2006/relationships/hyperlink" Target="mailto:kim.kearney@wbmason.com" TargetMode="External"/><Relationship Id="rId45" Type="http://schemas.openxmlformats.org/officeDocument/2006/relationships/hyperlink" Target="mailto:amcknight@workspacepa.com" TargetMode="External"/><Relationship Id="rId5" Type="http://schemas.openxmlformats.org/officeDocument/2006/relationships/hyperlink" Target="mailto:kherrera@franklininteriors.com" TargetMode="External"/><Relationship Id="rId15" Type="http://schemas.openxmlformats.org/officeDocument/2006/relationships/hyperlink" Target="mailto:georgine.golitko@indoff.com" TargetMode="External"/><Relationship Id="rId23" Type="http://schemas.openxmlformats.org/officeDocument/2006/relationships/hyperlink" Target="mailto:paulkerr@nittanyoffice.com" TargetMode="External"/><Relationship Id="rId28" Type="http://schemas.openxmlformats.org/officeDocument/2006/relationships/hyperlink" Target="mailto:brian.shanahan@officedepot.com" TargetMode="External"/><Relationship Id="rId36" Type="http://schemas.openxmlformats.org/officeDocument/2006/relationships/hyperlink" Target="mailto:ben.yoder@wbmason.com" TargetMode="External"/><Relationship Id="rId10" Type="http://schemas.openxmlformats.org/officeDocument/2006/relationships/hyperlink" Target="mailto:Dwayne.Deal@hitouchbusinessservices.com" TargetMode="External"/><Relationship Id="rId19" Type="http://schemas.openxmlformats.org/officeDocument/2006/relationships/hyperlink" Target="mailto:dtorrence@interiorworkplace.com" TargetMode="External"/><Relationship Id="rId31" Type="http://schemas.openxmlformats.org/officeDocument/2006/relationships/hyperlink" Target="mailto:hroadcap@phillipsatwork.com" TargetMode="External"/><Relationship Id="rId44" Type="http://schemas.openxmlformats.org/officeDocument/2006/relationships/hyperlink" Target="mailto:kim.kearney@wbmason.com" TargetMode="External"/><Relationship Id="rId4" Type="http://schemas.openxmlformats.org/officeDocument/2006/relationships/hyperlink" Target="mailto:amcmahon@op1.com" TargetMode="External"/><Relationship Id="rId9" Type="http://schemas.openxmlformats.org/officeDocument/2006/relationships/hyperlink" Target="mailto:champton@hmptonoffice.com" TargetMode="External"/><Relationship Id="rId14" Type="http://schemas.openxmlformats.org/officeDocument/2006/relationships/hyperlink" Target="mailto:joe.wright@indoff.com" TargetMode="External"/><Relationship Id="rId22" Type="http://schemas.openxmlformats.org/officeDocument/2006/relationships/hyperlink" Target="mailto:rgreen@mccartneys.com" TargetMode="External"/><Relationship Id="rId27" Type="http://schemas.openxmlformats.org/officeDocument/2006/relationships/hyperlink" Target="mailto:rebecca.devery@officedepot.com" TargetMode="External"/><Relationship Id="rId30" Type="http://schemas.openxmlformats.org/officeDocument/2006/relationships/hyperlink" Target="mailto:gary@pemcofurniture.com" TargetMode="External"/><Relationship Id="rId35" Type="http://schemas.openxmlformats.org/officeDocument/2006/relationships/hyperlink" Target="mailto:damon@tri-stateoffice.com" TargetMode="External"/><Relationship Id="rId43" Type="http://schemas.openxmlformats.org/officeDocument/2006/relationships/hyperlink" Target="mailto:kim.kearney@wbmason.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7E77-CF24-4F26-BE86-4A4468E7D163}">
  <sheetPr>
    <pageSetUpPr fitToPage="1"/>
  </sheetPr>
  <dimension ref="B1:XFC26"/>
  <sheetViews>
    <sheetView zoomScale="70" zoomScaleNormal="70" workbookViewId="0">
      <selection activeCell="E6" sqref="E6"/>
    </sheetView>
  </sheetViews>
  <sheetFormatPr defaultColWidth="0" defaultRowHeight="0" customHeight="1" zeroHeight="1" x14ac:dyDescent="0.25"/>
  <cols>
    <col min="1" max="1" width="1.7109375" style="2" customWidth="1"/>
    <col min="2" max="2" width="100.7109375" style="2" customWidth="1"/>
    <col min="3" max="3" width="1.7109375" style="2" customWidth="1"/>
    <col min="4" max="4" width="30.85546875" style="2" customWidth="1"/>
    <col min="5" max="5" width="69.7109375" style="2" customWidth="1"/>
    <col min="6" max="6" width="0" style="2" hidden="1"/>
    <col min="7" max="16383" width="9.140625" style="2" hidden="1"/>
    <col min="16384" max="16384" width="1.42578125" style="2" customWidth="1"/>
  </cols>
  <sheetData>
    <row r="1" spans="2:6" ht="11.25" customHeight="1" x14ac:dyDescent="0.25">
      <c r="D1" s="209"/>
      <c r="E1" s="209"/>
    </row>
    <row r="2" spans="2:6" ht="23.25" customHeight="1" x14ac:dyDescent="0.25">
      <c r="B2" s="3" t="s">
        <v>0</v>
      </c>
      <c r="D2" s="199" t="s">
        <v>1</v>
      </c>
      <c r="E2" s="199"/>
    </row>
    <row r="3" spans="2:6" ht="32.25" customHeight="1" x14ac:dyDescent="0.25">
      <c r="B3" s="200" t="s">
        <v>1242</v>
      </c>
      <c r="D3" s="4" t="s">
        <v>2</v>
      </c>
      <c r="E3" s="47" t="s">
        <v>737</v>
      </c>
    </row>
    <row r="4" spans="2:6" ht="32.25" customHeight="1" x14ac:dyDescent="0.25">
      <c r="B4" s="201"/>
      <c r="D4" s="4" t="s">
        <v>3</v>
      </c>
      <c r="E4" s="48">
        <v>4400025807</v>
      </c>
    </row>
    <row r="5" spans="2:6" ht="32.25" customHeight="1" x14ac:dyDescent="0.25">
      <c r="B5" s="201"/>
      <c r="D5" s="4" t="s">
        <v>4</v>
      </c>
      <c r="E5" s="48">
        <v>6100054636</v>
      </c>
    </row>
    <row r="6" spans="2:6" ht="32.25" customHeight="1" x14ac:dyDescent="0.25">
      <c r="B6" s="201"/>
      <c r="D6" s="4" t="s">
        <v>5</v>
      </c>
      <c r="E6" s="6" t="s">
        <v>1244</v>
      </c>
    </row>
    <row r="7" spans="2:6" ht="32.25" customHeight="1" x14ac:dyDescent="0.25">
      <c r="B7" s="201"/>
      <c r="D7" s="7" t="s">
        <v>6</v>
      </c>
      <c r="E7" s="8" t="s">
        <v>1243</v>
      </c>
    </row>
    <row r="8" spans="2:6" ht="32.25" customHeight="1" x14ac:dyDescent="0.25">
      <c r="B8" s="201"/>
      <c r="D8" s="4" t="s">
        <v>7</v>
      </c>
      <c r="E8" s="9">
        <v>11</v>
      </c>
    </row>
    <row r="9" spans="2:6" ht="32.25" customHeight="1" x14ac:dyDescent="0.25">
      <c r="B9" s="201"/>
      <c r="D9" s="7" t="s">
        <v>324</v>
      </c>
      <c r="E9" s="17">
        <v>46173</v>
      </c>
      <c r="F9" s="10"/>
    </row>
    <row r="10" spans="2:6" ht="32.25" customHeight="1" x14ac:dyDescent="0.25">
      <c r="B10" s="201"/>
      <c r="D10" s="4" t="s">
        <v>8</v>
      </c>
      <c r="E10" s="5" t="s">
        <v>713</v>
      </c>
    </row>
    <row r="11" spans="2:6" ht="32.25" customHeight="1" x14ac:dyDescent="0.25">
      <c r="B11" s="201"/>
      <c r="D11" s="4" t="s">
        <v>9</v>
      </c>
      <c r="E11" s="11" t="s">
        <v>714</v>
      </c>
    </row>
    <row r="12" spans="2:6" ht="27" customHeight="1" x14ac:dyDescent="0.25">
      <c r="B12" s="201"/>
      <c r="D12" s="4" t="s">
        <v>10</v>
      </c>
      <c r="E12" s="12" t="s">
        <v>715</v>
      </c>
    </row>
    <row r="13" spans="2:6" s="14" customFormat="1" ht="10.5" customHeight="1" x14ac:dyDescent="0.25">
      <c r="B13" s="201"/>
      <c r="D13" s="15"/>
      <c r="E13" s="15"/>
    </row>
    <row r="14" spans="2:6" ht="27" customHeight="1" x14ac:dyDescent="0.25">
      <c r="B14" s="201"/>
      <c r="D14" s="199" t="s">
        <v>11</v>
      </c>
      <c r="E14" s="199"/>
    </row>
    <row r="15" spans="2:6" ht="27.75" customHeight="1" x14ac:dyDescent="0.25">
      <c r="B15" s="201"/>
      <c r="D15" s="4" t="s">
        <v>725</v>
      </c>
      <c r="E15" s="6" t="s">
        <v>12</v>
      </c>
    </row>
    <row r="16" spans="2:6" ht="27" customHeight="1" x14ac:dyDescent="0.25">
      <c r="B16" s="201"/>
      <c r="D16" s="4" t="s">
        <v>325</v>
      </c>
      <c r="E16" s="6" t="s">
        <v>13</v>
      </c>
    </row>
    <row r="17" spans="2:5" ht="27" customHeight="1" x14ac:dyDescent="0.25">
      <c r="B17" s="201"/>
      <c r="D17" s="4" t="s">
        <v>14</v>
      </c>
      <c r="E17" s="13" t="s">
        <v>15</v>
      </c>
    </row>
    <row r="18" spans="2:5" ht="27" customHeight="1" x14ac:dyDescent="0.25">
      <c r="B18" s="201"/>
      <c r="D18" s="16" t="s">
        <v>726</v>
      </c>
      <c r="E18" s="18" t="s">
        <v>728</v>
      </c>
    </row>
    <row r="19" spans="2:5" ht="27" customHeight="1" x14ac:dyDescent="0.25">
      <c r="B19" s="201"/>
      <c r="D19" s="4" t="s">
        <v>727</v>
      </c>
      <c r="E19" s="15"/>
    </row>
    <row r="20" spans="2:5" ht="27" customHeight="1" x14ac:dyDescent="0.25">
      <c r="B20" s="201"/>
      <c r="D20" s="203" t="s">
        <v>805</v>
      </c>
      <c r="E20" s="204"/>
    </row>
    <row r="21" spans="2:5" ht="204" customHeight="1" x14ac:dyDescent="0.25">
      <c r="B21" s="201"/>
      <c r="D21" s="205"/>
      <c r="E21" s="206"/>
    </row>
    <row r="22" spans="2:5" ht="276" customHeight="1" x14ac:dyDescent="0.25">
      <c r="B22" s="202"/>
      <c r="D22" s="207"/>
      <c r="E22" s="208"/>
    </row>
    <row r="23" spans="2:5" ht="15" x14ac:dyDescent="0.25"/>
    <row r="24" spans="2:5" ht="15" hidden="1" customHeight="1" x14ac:dyDescent="0.25"/>
    <row r="25" spans="2:5" ht="15" hidden="1" customHeight="1" x14ac:dyDescent="0.25"/>
    <row r="26" spans="2:5" ht="15" customHeight="1" x14ac:dyDescent="0.25"/>
  </sheetData>
  <sheetProtection selectLockedCells="1"/>
  <mergeCells count="5">
    <mergeCell ref="D2:E2"/>
    <mergeCell ref="B3:B22"/>
    <mergeCell ref="D14:E14"/>
    <mergeCell ref="D20:E22"/>
    <mergeCell ref="D1:E1"/>
  </mergeCells>
  <phoneticPr fontId="9" type="noConversion"/>
  <dataValidations count="4">
    <dataValidation allowBlank="1" showInputMessage="1" showErrorMessage="1" prompt="Only change revision date when making a change to the contract (i.e. pricing update, renewal, etc)  If only updating supplier contact information do not change revision date." sqref="E9 D1" xr:uid="{C77D6A2D-FBC3-4876-9342-D3D57CD3C2C6}"/>
    <dataValidation type="list" allowBlank="1" showInputMessage="1" showErrorMessage="1" prompt="Choose from drop-down list" sqref="E16" xr:uid="{1E60DE6F-D4E7-4CEC-851F-ABCA7D29D694}">
      <formula1>"Catalog/Price List, Invitation To Qualify (ITQ), Line Item, MSCC, MSCC/Line Item, Punchout, MRP and Market Priced contracts, Supplier Website"</formula1>
    </dataValidation>
    <dataValidation type="list" allowBlank="1" showInputMessage="1" showErrorMessage="1" prompt="Choose from drop-down list" sqref="E15" xr:uid="{9FA1E61D-70F1-488B-9CF3-5A4DE0E10200}">
      <formula1>"Material, Service, Both"</formula1>
    </dataValidation>
    <dataValidation type="list" allowBlank="1" showInputMessage="1" showErrorMessage="1" prompt="Commodity Specialist should pick the EUP that best fits with their contract." sqref="E18" xr:uid="{12E40E8C-A327-4502-81EF-2A607043A757}">
      <formula1>"Create a Describe Requirement Shopping Cart, Creating a Shopping Cart from a Punch-Out Catalog, Create Cart Using Internal Goods Services Catalog, Searching Viewing and Shopping Cart Creation Using MSCC"</formula1>
    </dataValidation>
  </dataValidations>
  <hyperlinks>
    <hyperlink ref="E17" r:id="rId1" xr:uid="{7E84E841-5CB3-4134-9DAF-0957B54001D3}"/>
    <hyperlink ref="E12" r:id="rId2" xr:uid="{F6625551-22C8-41C4-9718-66C5F34F0EBF}"/>
  </hyperlinks>
  <pageMargins left="0.25" right="0.25" top="0.75" bottom="0.5" header="0.3" footer="0.3"/>
  <pageSetup scale="54" orientation="landscape" r:id="rId3"/>
  <headerFooter scaleWithDoc="0" alignWithMargins="0">
    <oddHeader>&amp;C&amp;"Arial,Bold"&amp;16Contract Overview&amp;"Arial,Regular"&amp;11
&amp;KFF0000Prior to utilizing this contract, the user should read the contract in its entirety.</oddHeader>
  </headerFooter>
  <customProperties>
    <customPr name="_pios_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2051" r:id="rId7" name="Check Box 3">
              <controlPr defaultSize="0" autoFill="0" autoLine="0" autoPict="0">
                <anchor moveWithCells="1">
                  <from>
                    <xdr:col>4</xdr:col>
                    <xdr:colOff>133350</xdr:colOff>
                    <xdr:row>18</xdr:row>
                    <xdr:rowOff>0</xdr:rowOff>
                  </from>
                  <to>
                    <xdr:col>4</xdr:col>
                    <xdr:colOff>742950</xdr:colOff>
                    <xdr:row>18</xdr:row>
                    <xdr:rowOff>257175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4</xdr:col>
                    <xdr:colOff>1228725</xdr:colOff>
                    <xdr:row>18</xdr:row>
                    <xdr:rowOff>0</xdr:rowOff>
                  </from>
                  <to>
                    <xdr:col>4</xdr:col>
                    <xdr:colOff>1838325</xdr:colOff>
                    <xdr:row>18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96"/>
  <sheetViews>
    <sheetView showGridLines="0" showZeros="0" tabSelected="1" zoomScale="80" zoomScaleNormal="80" workbookViewId="0">
      <selection activeCell="D12" sqref="D12"/>
    </sheetView>
  </sheetViews>
  <sheetFormatPr defaultColWidth="0" defaultRowHeight="15.75" zeroHeight="1" x14ac:dyDescent="0.25"/>
  <cols>
    <col min="1" max="1" width="16.28515625" style="167" bestFit="1" customWidth="1"/>
    <col min="2" max="2" width="16.28515625" style="168" bestFit="1" customWidth="1"/>
    <col min="3" max="3" width="31" style="167" bestFit="1" customWidth="1"/>
    <col min="4" max="4" width="15.7109375" style="167" customWidth="1"/>
    <col min="5" max="5" width="34.42578125" style="167" bestFit="1" customWidth="1"/>
    <col min="6" max="6" width="35.85546875" style="169" bestFit="1" customWidth="1"/>
    <col min="7" max="7" width="27.140625" style="167" bestFit="1" customWidth="1"/>
    <col min="8" max="8" width="28.140625" style="170" bestFit="1" customWidth="1"/>
    <col min="9" max="9" width="15.28515625" style="170" bestFit="1" customWidth="1"/>
    <col min="10" max="10" width="80.140625" style="170" bestFit="1" customWidth="1"/>
    <col min="11" max="11" width="1" style="153" customWidth="1"/>
    <col min="12" max="12" width="0" style="154" hidden="1"/>
    <col min="13" max="13" width="4.28515625" style="154" bestFit="1" customWidth="1"/>
    <col min="14" max="16384" width="0" style="154" hidden="1"/>
  </cols>
  <sheetData>
    <row r="1" spans="1:11" s="173" customFormat="1" ht="37.5" x14ac:dyDescent="0.3">
      <c r="A1" s="44" t="s">
        <v>3</v>
      </c>
      <c r="B1" s="44" t="s">
        <v>225</v>
      </c>
      <c r="C1" s="44" t="s">
        <v>322</v>
      </c>
      <c r="D1" s="171" t="s">
        <v>323</v>
      </c>
      <c r="E1" s="171" t="s">
        <v>226</v>
      </c>
      <c r="F1" s="44" t="s">
        <v>227</v>
      </c>
      <c r="G1" s="44" t="s">
        <v>228</v>
      </c>
      <c r="H1" s="44" t="s">
        <v>229</v>
      </c>
      <c r="I1" s="44" t="s">
        <v>230</v>
      </c>
      <c r="J1" s="44" t="s">
        <v>231</v>
      </c>
      <c r="K1" s="172"/>
    </row>
    <row r="2" spans="1:11" s="153" customFormat="1" ht="31.5" x14ac:dyDescent="0.25">
      <c r="A2" s="155">
        <v>4400025809</v>
      </c>
      <c r="B2" s="155">
        <v>525947</v>
      </c>
      <c r="C2" s="156" t="s">
        <v>309</v>
      </c>
      <c r="D2" s="198"/>
      <c r="E2" s="157" t="s">
        <v>738</v>
      </c>
      <c r="F2" s="158" t="s">
        <v>745</v>
      </c>
      <c r="G2" s="156" t="s">
        <v>1260</v>
      </c>
      <c r="H2" s="159" t="s">
        <v>1262</v>
      </c>
      <c r="I2" s="160" t="s">
        <v>757</v>
      </c>
      <c r="J2" s="161" t="s">
        <v>1261</v>
      </c>
    </row>
    <row r="3" spans="1:11" s="153" customFormat="1" ht="30" customHeight="1" x14ac:dyDescent="0.25">
      <c r="A3" s="155">
        <v>4400025810</v>
      </c>
      <c r="B3" s="155">
        <v>162319</v>
      </c>
      <c r="C3" s="156" t="s">
        <v>309</v>
      </c>
      <c r="D3" s="198" t="s">
        <v>1276</v>
      </c>
      <c r="E3" s="157" t="s">
        <v>739</v>
      </c>
      <c r="F3" s="158" t="s">
        <v>860</v>
      </c>
      <c r="G3" s="162" t="s">
        <v>305</v>
      </c>
      <c r="H3" s="163" t="s">
        <v>306</v>
      </c>
      <c r="I3" s="160">
        <v>5632724887</v>
      </c>
      <c r="J3" s="161" t="s">
        <v>759</v>
      </c>
    </row>
    <row r="4" spans="1:11" s="153" customFormat="1" ht="30" customHeight="1" x14ac:dyDescent="0.25">
      <c r="A4" s="155">
        <v>4400025846</v>
      </c>
      <c r="B4" s="155">
        <v>547018</v>
      </c>
      <c r="C4" s="156" t="s">
        <v>804</v>
      </c>
      <c r="D4" s="198"/>
      <c r="E4" s="157" t="s">
        <v>740</v>
      </c>
      <c r="F4" s="158" t="s">
        <v>746</v>
      </c>
      <c r="G4" s="155" t="s">
        <v>754</v>
      </c>
      <c r="H4" s="160" t="s">
        <v>756</v>
      </c>
      <c r="I4" s="160" t="s">
        <v>758</v>
      </c>
      <c r="J4" s="161" t="s">
        <v>760</v>
      </c>
    </row>
    <row r="5" spans="1:11" s="153" customFormat="1" ht="30" customHeight="1" x14ac:dyDescent="0.25">
      <c r="A5" s="155">
        <v>4400025847</v>
      </c>
      <c r="B5" s="155">
        <v>341954</v>
      </c>
      <c r="C5" s="156" t="s">
        <v>309</v>
      </c>
      <c r="D5" s="198"/>
      <c r="E5" s="157" t="s">
        <v>514</v>
      </c>
      <c r="F5" s="158" t="s">
        <v>747</v>
      </c>
      <c r="G5" s="155" t="s">
        <v>515</v>
      </c>
      <c r="H5" s="160" t="s">
        <v>516</v>
      </c>
      <c r="I5" s="160"/>
      <c r="J5" s="161" t="s">
        <v>517</v>
      </c>
    </row>
    <row r="6" spans="1:11" s="153" customFormat="1" ht="30" customHeight="1" x14ac:dyDescent="0.25">
      <c r="A6" s="155">
        <v>4400025848</v>
      </c>
      <c r="B6" s="155">
        <v>165961</v>
      </c>
      <c r="C6" s="156" t="s">
        <v>309</v>
      </c>
      <c r="D6" s="198" t="s">
        <v>1276</v>
      </c>
      <c r="E6" s="157" t="s">
        <v>799</v>
      </c>
      <c r="F6" s="158" t="s">
        <v>748</v>
      </c>
      <c r="G6" s="155" t="s">
        <v>1247</v>
      </c>
      <c r="H6" s="160" t="s">
        <v>1245</v>
      </c>
      <c r="I6" s="160"/>
      <c r="J6" s="161" t="s">
        <v>1246</v>
      </c>
    </row>
    <row r="7" spans="1:11" s="153" customFormat="1" ht="31.5" x14ac:dyDescent="0.25">
      <c r="A7" s="155">
        <v>4400025849</v>
      </c>
      <c r="B7" s="155">
        <v>317092</v>
      </c>
      <c r="C7" s="156" t="s">
        <v>309</v>
      </c>
      <c r="D7" s="198"/>
      <c r="E7" s="157" t="s">
        <v>712</v>
      </c>
      <c r="F7" s="158" t="s">
        <v>749</v>
      </c>
      <c r="G7" s="156" t="s">
        <v>619</v>
      </c>
      <c r="H7" s="159" t="s">
        <v>620</v>
      </c>
      <c r="I7" s="160"/>
      <c r="J7" s="161" t="s">
        <v>621</v>
      </c>
    </row>
    <row r="8" spans="1:11" s="153" customFormat="1" ht="30" customHeight="1" x14ac:dyDescent="0.25">
      <c r="A8" s="155">
        <v>4400025850</v>
      </c>
      <c r="B8" s="155">
        <v>162195</v>
      </c>
      <c r="C8" s="156" t="s">
        <v>309</v>
      </c>
      <c r="D8" s="198" t="s">
        <v>1276</v>
      </c>
      <c r="E8" s="157" t="s">
        <v>335</v>
      </c>
      <c r="F8" s="158" t="s">
        <v>750</v>
      </c>
      <c r="G8" s="155" t="s">
        <v>729</v>
      </c>
      <c r="H8" s="160">
        <v>8126618211</v>
      </c>
      <c r="I8" s="160"/>
      <c r="J8" s="161" t="s">
        <v>789</v>
      </c>
    </row>
    <row r="9" spans="1:11" s="153" customFormat="1" ht="31.5" x14ac:dyDescent="0.25">
      <c r="A9" s="155">
        <v>4400025851</v>
      </c>
      <c r="B9" s="155">
        <v>133649</v>
      </c>
      <c r="C9" s="156" t="s">
        <v>804</v>
      </c>
      <c r="D9" s="198"/>
      <c r="E9" s="157" t="s">
        <v>741</v>
      </c>
      <c r="F9" s="158" t="s">
        <v>753</v>
      </c>
      <c r="G9" s="155" t="s">
        <v>755</v>
      </c>
      <c r="H9" s="160" t="s">
        <v>235</v>
      </c>
      <c r="I9" s="160"/>
      <c r="J9" s="164" t="s">
        <v>761</v>
      </c>
    </row>
    <row r="10" spans="1:11" s="153" customFormat="1" ht="30" customHeight="1" x14ac:dyDescent="0.25">
      <c r="A10" s="155">
        <v>4400025853</v>
      </c>
      <c r="B10" s="155">
        <v>163323</v>
      </c>
      <c r="C10" s="156" t="s">
        <v>309</v>
      </c>
      <c r="D10" s="198"/>
      <c r="E10" s="157" t="s">
        <v>338</v>
      </c>
      <c r="F10" s="158" t="s">
        <v>751</v>
      </c>
      <c r="G10" s="156" t="s">
        <v>800</v>
      </c>
      <c r="H10" s="160" t="s">
        <v>801</v>
      </c>
      <c r="I10" s="160"/>
      <c r="J10" s="161" t="s">
        <v>803</v>
      </c>
    </row>
    <row r="11" spans="1:11" s="153" customFormat="1" ht="30" customHeight="1" x14ac:dyDescent="0.25">
      <c r="A11" s="155">
        <v>4400025852</v>
      </c>
      <c r="B11" s="155">
        <v>126583</v>
      </c>
      <c r="C11" s="156" t="s">
        <v>804</v>
      </c>
      <c r="D11" s="198" t="s">
        <v>1276</v>
      </c>
      <c r="E11" s="157" t="s">
        <v>742</v>
      </c>
      <c r="F11" s="158" t="s">
        <v>752</v>
      </c>
      <c r="G11" s="155" t="s">
        <v>217</v>
      </c>
      <c r="H11" s="160" t="s">
        <v>213</v>
      </c>
      <c r="I11" s="160" t="s">
        <v>200</v>
      </c>
      <c r="J11" s="165" t="s">
        <v>218</v>
      </c>
    </row>
    <row r="12" spans="1:11" s="153" customFormat="1" ht="30" customHeight="1" x14ac:dyDescent="0.25">
      <c r="A12" s="155">
        <v>4400025854</v>
      </c>
      <c r="B12" s="155">
        <v>164569</v>
      </c>
      <c r="C12" s="156" t="s">
        <v>309</v>
      </c>
      <c r="D12" s="198" t="s">
        <v>1276</v>
      </c>
      <c r="E12" s="157" t="s">
        <v>743</v>
      </c>
      <c r="F12" s="158" t="s">
        <v>744</v>
      </c>
      <c r="G12" s="155" t="s">
        <v>736</v>
      </c>
      <c r="H12" s="160" t="s">
        <v>734</v>
      </c>
      <c r="I12" s="160" t="s">
        <v>711</v>
      </c>
      <c r="J12" s="166" t="s">
        <v>735</v>
      </c>
    </row>
    <row r="13" spans="1:11" x14ac:dyDescent="0.25"/>
    <row r="14" spans="1:11" x14ac:dyDescent="0.25"/>
    <row r="15" spans="1:11" x14ac:dyDescent="0.25"/>
    <row r="16" spans="1: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sheetData>
  <sheetProtection formatCells="0" formatColumns="0" formatRows="0" insertColumns="0" insertRows="0" insertHyperlinks="0" deleteColumns="0" deleteRows="0" selectLockedCells="1" sort="0" autoFilter="0" pivotTables="0"/>
  <protectedRanges>
    <protectedRange sqref="A2:A3 A4:H12 C2:H3 A1:H1 I1:XFD12" name="Range1"/>
    <protectedRange sqref="B2" name="Range3_2"/>
    <protectedRange sqref="B2" name="Range2_2"/>
    <protectedRange sqref="B3" name="Range3_3"/>
    <protectedRange sqref="B3" name="Range2_3"/>
  </protectedRanges>
  <autoFilter ref="A1:H609" xr:uid="{00000000-0009-0000-0000-000001000000}"/>
  <dataValidations count="4">
    <dataValidation type="list" allowBlank="1" showInputMessage="1" showErrorMessage="1" sqref="D2:E2" xr:uid="{FDAF0194-847D-4608-BFAA-1F8FB14B2753}">
      <formula1>$Z$11:$Z$11</formula1>
    </dataValidation>
    <dataValidation type="textLength" operator="equal" allowBlank="1" showInputMessage="1" showErrorMessage="1" sqref="A13:A64386" xr:uid="{10A28583-2B82-44BC-B377-7A361B4A063A}">
      <formula1>10</formula1>
    </dataValidation>
    <dataValidation type="textLength" operator="equal" allowBlank="1" showInputMessage="1" showErrorMessage="1" sqref="B13:B64386" xr:uid="{23C6B16E-5145-45B0-872B-89865410A2F3}">
      <formula1>6</formula1>
    </dataValidation>
    <dataValidation allowBlank="1" showInputMessage="1" showErrorMessage="1" promptTitle="Right ALT + ENTER to add lines" sqref="C13:F64386" xr:uid="{D756334E-F0B4-4661-A27A-11D202D492CC}"/>
  </dataValidations>
  <hyperlinks>
    <hyperlink ref="J11" r:id="rId1" xr:uid="{AC0CFCA2-9BD9-4239-9551-01F0EB191D3F}"/>
  </hyperlinks>
  <printOptions horizontalCentered="1"/>
  <pageMargins left="0" right="0" top="0" bottom="0" header="0.3" footer="0.3"/>
  <pageSetup scale="66" fitToHeight="0" orientation="landscape" r:id="rId2"/>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3"/>
  <sheetViews>
    <sheetView topLeftCell="A6" workbookViewId="0">
      <selection activeCell="D4" sqref="D4"/>
    </sheetView>
  </sheetViews>
  <sheetFormatPr defaultColWidth="10.28515625" defaultRowHeight="12.75" x14ac:dyDescent="0.25"/>
  <cols>
    <col min="1" max="1" width="10.85546875" style="24" customWidth="1"/>
    <col min="2" max="2" width="50" style="24" customWidth="1"/>
    <col min="3" max="3" width="34" style="24" customWidth="1"/>
    <col min="4" max="4" width="46.7109375" style="24" customWidth="1"/>
    <col min="5" max="5" width="18.85546875" style="24" customWidth="1"/>
    <col min="6" max="255" width="10.28515625" style="24"/>
    <col min="256" max="256" width="10.85546875" style="24" customWidth="1"/>
    <col min="257" max="257" width="50" style="24" customWidth="1"/>
    <col min="258" max="258" width="34" style="24" customWidth="1"/>
    <col min="259" max="259" width="38.28515625" style="24" customWidth="1"/>
    <col min="260" max="260" width="12.7109375" style="24" customWidth="1"/>
    <col min="261" max="261" width="12.28515625" style="24" customWidth="1"/>
    <col min="262" max="511" width="10.28515625" style="24"/>
    <col min="512" max="512" width="10.85546875" style="24" customWidth="1"/>
    <col min="513" max="513" width="50" style="24" customWidth="1"/>
    <col min="514" max="514" width="34" style="24" customWidth="1"/>
    <col min="515" max="515" width="38.28515625" style="24" customWidth="1"/>
    <col min="516" max="516" width="12.7109375" style="24" customWidth="1"/>
    <col min="517" max="517" width="12.28515625" style="24" customWidth="1"/>
    <col min="518" max="767" width="10.28515625" style="24"/>
    <col min="768" max="768" width="10.85546875" style="24" customWidth="1"/>
    <col min="769" max="769" width="50" style="24" customWidth="1"/>
    <col min="770" max="770" width="34" style="24" customWidth="1"/>
    <col min="771" max="771" width="38.28515625" style="24" customWidth="1"/>
    <col min="772" max="772" width="12.7109375" style="24" customWidth="1"/>
    <col min="773" max="773" width="12.28515625" style="24" customWidth="1"/>
    <col min="774" max="1023" width="10.28515625" style="24"/>
    <col min="1024" max="1024" width="10.85546875" style="24" customWidth="1"/>
    <col min="1025" max="1025" width="50" style="24" customWidth="1"/>
    <col min="1026" max="1026" width="34" style="24" customWidth="1"/>
    <col min="1027" max="1027" width="38.28515625" style="24" customWidth="1"/>
    <col min="1028" max="1028" width="12.7109375" style="24" customWidth="1"/>
    <col min="1029" max="1029" width="12.28515625" style="24" customWidth="1"/>
    <col min="1030" max="1279" width="10.28515625" style="24"/>
    <col min="1280" max="1280" width="10.85546875" style="24" customWidth="1"/>
    <col min="1281" max="1281" width="50" style="24" customWidth="1"/>
    <col min="1282" max="1282" width="34" style="24" customWidth="1"/>
    <col min="1283" max="1283" width="38.28515625" style="24" customWidth="1"/>
    <col min="1284" max="1284" width="12.7109375" style="24" customWidth="1"/>
    <col min="1285" max="1285" width="12.28515625" style="24" customWidth="1"/>
    <col min="1286" max="1535" width="10.28515625" style="24"/>
    <col min="1536" max="1536" width="10.85546875" style="24" customWidth="1"/>
    <col min="1537" max="1537" width="50" style="24" customWidth="1"/>
    <col min="1538" max="1538" width="34" style="24" customWidth="1"/>
    <col min="1539" max="1539" width="38.28515625" style="24" customWidth="1"/>
    <col min="1540" max="1540" width="12.7109375" style="24" customWidth="1"/>
    <col min="1541" max="1541" width="12.28515625" style="24" customWidth="1"/>
    <col min="1542" max="1791" width="10.28515625" style="24"/>
    <col min="1792" max="1792" width="10.85546875" style="24" customWidth="1"/>
    <col min="1793" max="1793" width="50" style="24" customWidth="1"/>
    <col min="1794" max="1794" width="34" style="24" customWidth="1"/>
    <col min="1795" max="1795" width="38.28515625" style="24" customWidth="1"/>
    <col min="1796" max="1796" width="12.7109375" style="24" customWidth="1"/>
    <col min="1797" max="1797" width="12.28515625" style="24" customWidth="1"/>
    <col min="1798" max="2047" width="10.28515625" style="24"/>
    <col min="2048" max="2048" width="10.85546875" style="24" customWidth="1"/>
    <col min="2049" max="2049" width="50" style="24" customWidth="1"/>
    <col min="2050" max="2050" width="34" style="24" customWidth="1"/>
    <col min="2051" max="2051" width="38.28515625" style="24" customWidth="1"/>
    <col min="2052" max="2052" width="12.7109375" style="24" customWidth="1"/>
    <col min="2053" max="2053" width="12.28515625" style="24" customWidth="1"/>
    <col min="2054" max="2303" width="10.28515625" style="24"/>
    <col min="2304" max="2304" width="10.85546875" style="24" customWidth="1"/>
    <col min="2305" max="2305" width="50" style="24" customWidth="1"/>
    <col min="2306" max="2306" width="34" style="24" customWidth="1"/>
    <col min="2307" max="2307" width="38.28515625" style="24" customWidth="1"/>
    <col min="2308" max="2308" width="12.7109375" style="24" customWidth="1"/>
    <col min="2309" max="2309" width="12.28515625" style="24" customWidth="1"/>
    <col min="2310" max="2559" width="10.28515625" style="24"/>
    <col min="2560" max="2560" width="10.85546875" style="24" customWidth="1"/>
    <col min="2561" max="2561" width="50" style="24" customWidth="1"/>
    <col min="2562" max="2562" width="34" style="24" customWidth="1"/>
    <col min="2563" max="2563" width="38.28515625" style="24" customWidth="1"/>
    <col min="2564" max="2564" width="12.7109375" style="24" customWidth="1"/>
    <col min="2565" max="2565" width="12.28515625" style="24" customWidth="1"/>
    <col min="2566" max="2815" width="10.28515625" style="24"/>
    <col min="2816" max="2816" width="10.85546875" style="24" customWidth="1"/>
    <col min="2817" max="2817" width="50" style="24" customWidth="1"/>
    <col min="2818" max="2818" width="34" style="24" customWidth="1"/>
    <col min="2819" max="2819" width="38.28515625" style="24" customWidth="1"/>
    <col min="2820" max="2820" width="12.7109375" style="24" customWidth="1"/>
    <col min="2821" max="2821" width="12.28515625" style="24" customWidth="1"/>
    <col min="2822" max="3071" width="10.28515625" style="24"/>
    <col min="3072" max="3072" width="10.85546875" style="24" customWidth="1"/>
    <col min="3073" max="3073" width="50" style="24" customWidth="1"/>
    <col min="3074" max="3074" width="34" style="24" customWidth="1"/>
    <col min="3075" max="3075" width="38.28515625" style="24" customWidth="1"/>
    <col min="3076" max="3076" width="12.7109375" style="24" customWidth="1"/>
    <col min="3077" max="3077" width="12.28515625" style="24" customWidth="1"/>
    <col min="3078" max="3327" width="10.28515625" style="24"/>
    <col min="3328" max="3328" width="10.85546875" style="24" customWidth="1"/>
    <col min="3329" max="3329" width="50" style="24" customWidth="1"/>
    <col min="3330" max="3330" width="34" style="24" customWidth="1"/>
    <col min="3331" max="3331" width="38.28515625" style="24" customWidth="1"/>
    <col min="3332" max="3332" width="12.7109375" style="24" customWidth="1"/>
    <col min="3333" max="3333" width="12.28515625" style="24" customWidth="1"/>
    <col min="3334" max="3583" width="10.28515625" style="24"/>
    <col min="3584" max="3584" width="10.85546875" style="24" customWidth="1"/>
    <col min="3585" max="3585" width="50" style="24" customWidth="1"/>
    <col min="3586" max="3586" width="34" style="24" customWidth="1"/>
    <col min="3587" max="3587" width="38.28515625" style="24" customWidth="1"/>
    <col min="3588" max="3588" width="12.7109375" style="24" customWidth="1"/>
    <col min="3589" max="3589" width="12.28515625" style="24" customWidth="1"/>
    <col min="3590" max="3839" width="10.28515625" style="24"/>
    <col min="3840" max="3840" width="10.85546875" style="24" customWidth="1"/>
    <col min="3841" max="3841" width="50" style="24" customWidth="1"/>
    <col min="3842" max="3842" width="34" style="24" customWidth="1"/>
    <col min="3843" max="3843" width="38.28515625" style="24" customWidth="1"/>
    <col min="3844" max="3844" width="12.7109375" style="24" customWidth="1"/>
    <col min="3845" max="3845" width="12.28515625" style="24" customWidth="1"/>
    <col min="3846" max="4095" width="10.28515625" style="24"/>
    <col min="4096" max="4096" width="10.85546875" style="24" customWidth="1"/>
    <col min="4097" max="4097" width="50" style="24" customWidth="1"/>
    <col min="4098" max="4098" width="34" style="24" customWidth="1"/>
    <col min="4099" max="4099" width="38.28515625" style="24" customWidth="1"/>
    <col min="4100" max="4100" width="12.7109375" style="24" customWidth="1"/>
    <col min="4101" max="4101" width="12.28515625" style="24" customWidth="1"/>
    <col min="4102" max="4351" width="10.28515625" style="24"/>
    <col min="4352" max="4352" width="10.85546875" style="24" customWidth="1"/>
    <col min="4353" max="4353" width="50" style="24" customWidth="1"/>
    <col min="4354" max="4354" width="34" style="24" customWidth="1"/>
    <col min="4355" max="4355" width="38.28515625" style="24" customWidth="1"/>
    <col min="4356" max="4356" width="12.7109375" style="24" customWidth="1"/>
    <col min="4357" max="4357" width="12.28515625" style="24" customWidth="1"/>
    <col min="4358" max="4607" width="10.28515625" style="24"/>
    <col min="4608" max="4608" width="10.85546875" style="24" customWidth="1"/>
    <col min="4609" max="4609" width="50" style="24" customWidth="1"/>
    <col min="4610" max="4610" width="34" style="24" customWidth="1"/>
    <col min="4611" max="4611" width="38.28515625" style="24" customWidth="1"/>
    <col min="4612" max="4612" width="12.7109375" style="24" customWidth="1"/>
    <col min="4613" max="4613" width="12.28515625" style="24" customWidth="1"/>
    <col min="4614" max="4863" width="10.28515625" style="24"/>
    <col min="4864" max="4864" width="10.85546875" style="24" customWidth="1"/>
    <col min="4865" max="4865" width="50" style="24" customWidth="1"/>
    <col min="4866" max="4866" width="34" style="24" customWidth="1"/>
    <col min="4867" max="4867" width="38.28515625" style="24" customWidth="1"/>
    <col min="4868" max="4868" width="12.7109375" style="24" customWidth="1"/>
    <col min="4869" max="4869" width="12.28515625" style="24" customWidth="1"/>
    <col min="4870" max="5119" width="10.28515625" style="24"/>
    <col min="5120" max="5120" width="10.85546875" style="24" customWidth="1"/>
    <col min="5121" max="5121" width="50" style="24" customWidth="1"/>
    <col min="5122" max="5122" width="34" style="24" customWidth="1"/>
    <col min="5123" max="5123" width="38.28515625" style="24" customWidth="1"/>
    <col min="5124" max="5124" width="12.7109375" style="24" customWidth="1"/>
    <col min="5125" max="5125" width="12.28515625" style="24" customWidth="1"/>
    <col min="5126" max="5375" width="10.28515625" style="24"/>
    <col min="5376" max="5376" width="10.85546875" style="24" customWidth="1"/>
    <col min="5377" max="5377" width="50" style="24" customWidth="1"/>
    <col min="5378" max="5378" width="34" style="24" customWidth="1"/>
    <col min="5379" max="5379" width="38.28515625" style="24" customWidth="1"/>
    <col min="5380" max="5380" width="12.7109375" style="24" customWidth="1"/>
    <col min="5381" max="5381" width="12.28515625" style="24" customWidth="1"/>
    <col min="5382" max="5631" width="10.28515625" style="24"/>
    <col min="5632" max="5632" width="10.85546875" style="24" customWidth="1"/>
    <col min="5633" max="5633" width="50" style="24" customWidth="1"/>
    <col min="5634" max="5634" width="34" style="24" customWidth="1"/>
    <col min="5635" max="5635" width="38.28515625" style="24" customWidth="1"/>
    <col min="5636" max="5636" width="12.7109375" style="24" customWidth="1"/>
    <col min="5637" max="5637" width="12.28515625" style="24" customWidth="1"/>
    <col min="5638" max="5887" width="10.28515625" style="24"/>
    <col min="5888" max="5888" width="10.85546875" style="24" customWidth="1"/>
    <col min="5889" max="5889" width="50" style="24" customWidth="1"/>
    <col min="5890" max="5890" width="34" style="24" customWidth="1"/>
    <col min="5891" max="5891" width="38.28515625" style="24" customWidth="1"/>
    <col min="5892" max="5892" width="12.7109375" style="24" customWidth="1"/>
    <col min="5893" max="5893" width="12.28515625" style="24" customWidth="1"/>
    <col min="5894" max="6143" width="10.28515625" style="24"/>
    <col min="6144" max="6144" width="10.85546875" style="24" customWidth="1"/>
    <col min="6145" max="6145" width="50" style="24" customWidth="1"/>
    <col min="6146" max="6146" width="34" style="24" customWidth="1"/>
    <col min="6147" max="6147" width="38.28515625" style="24" customWidth="1"/>
    <col min="6148" max="6148" width="12.7109375" style="24" customWidth="1"/>
    <col min="6149" max="6149" width="12.28515625" style="24" customWidth="1"/>
    <col min="6150" max="6399" width="10.28515625" style="24"/>
    <col min="6400" max="6400" width="10.85546875" style="24" customWidth="1"/>
    <col min="6401" max="6401" width="50" style="24" customWidth="1"/>
    <col min="6402" max="6402" width="34" style="24" customWidth="1"/>
    <col min="6403" max="6403" width="38.28515625" style="24" customWidth="1"/>
    <col min="6404" max="6404" width="12.7109375" style="24" customWidth="1"/>
    <col min="6405" max="6405" width="12.28515625" style="24" customWidth="1"/>
    <col min="6406" max="6655" width="10.28515625" style="24"/>
    <col min="6656" max="6656" width="10.85546875" style="24" customWidth="1"/>
    <col min="6657" max="6657" width="50" style="24" customWidth="1"/>
    <col min="6658" max="6658" width="34" style="24" customWidth="1"/>
    <col min="6659" max="6659" width="38.28515625" style="24" customWidth="1"/>
    <col min="6660" max="6660" width="12.7109375" style="24" customWidth="1"/>
    <col min="6661" max="6661" width="12.28515625" style="24" customWidth="1"/>
    <col min="6662" max="6911" width="10.28515625" style="24"/>
    <col min="6912" max="6912" width="10.85546875" style="24" customWidth="1"/>
    <col min="6913" max="6913" width="50" style="24" customWidth="1"/>
    <col min="6914" max="6914" width="34" style="24" customWidth="1"/>
    <col min="6915" max="6915" width="38.28515625" style="24" customWidth="1"/>
    <col min="6916" max="6916" width="12.7109375" style="24" customWidth="1"/>
    <col min="6917" max="6917" width="12.28515625" style="24" customWidth="1"/>
    <col min="6918" max="7167" width="10.28515625" style="24"/>
    <col min="7168" max="7168" width="10.85546875" style="24" customWidth="1"/>
    <col min="7169" max="7169" width="50" style="24" customWidth="1"/>
    <col min="7170" max="7170" width="34" style="24" customWidth="1"/>
    <col min="7171" max="7171" width="38.28515625" style="24" customWidth="1"/>
    <col min="7172" max="7172" width="12.7109375" style="24" customWidth="1"/>
    <col min="7173" max="7173" width="12.28515625" style="24" customWidth="1"/>
    <col min="7174" max="7423" width="10.28515625" style="24"/>
    <col min="7424" max="7424" width="10.85546875" style="24" customWidth="1"/>
    <col min="7425" max="7425" width="50" style="24" customWidth="1"/>
    <col min="7426" max="7426" width="34" style="24" customWidth="1"/>
    <col min="7427" max="7427" width="38.28515625" style="24" customWidth="1"/>
    <col min="7428" max="7428" width="12.7109375" style="24" customWidth="1"/>
    <col min="7429" max="7429" width="12.28515625" style="24" customWidth="1"/>
    <col min="7430" max="7679" width="10.28515625" style="24"/>
    <col min="7680" max="7680" width="10.85546875" style="24" customWidth="1"/>
    <col min="7681" max="7681" width="50" style="24" customWidth="1"/>
    <col min="7682" max="7682" width="34" style="24" customWidth="1"/>
    <col min="7683" max="7683" width="38.28515625" style="24" customWidth="1"/>
    <col min="7684" max="7684" width="12.7109375" style="24" customWidth="1"/>
    <col min="7685" max="7685" width="12.28515625" style="24" customWidth="1"/>
    <col min="7686" max="7935" width="10.28515625" style="24"/>
    <col min="7936" max="7936" width="10.85546875" style="24" customWidth="1"/>
    <col min="7937" max="7937" width="50" style="24" customWidth="1"/>
    <col min="7938" max="7938" width="34" style="24" customWidth="1"/>
    <col min="7939" max="7939" width="38.28515625" style="24" customWidth="1"/>
    <col min="7940" max="7940" width="12.7109375" style="24" customWidth="1"/>
    <col min="7941" max="7941" width="12.28515625" style="24" customWidth="1"/>
    <col min="7942" max="8191" width="10.28515625" style="24"/>
    <col min="8192" max="8192" width="10.85546875" style="24" customWidth="1"/>
    <col min="8193" max="8193" width="50" style="24" customWidth="1"/>
    <col min="8194" max="8194" width="34" style="24" customWidth="1"/>
    <col min="8195" max="8195" width="38.28515625" style="24" customWidth="1"/>
    <col min="8196" max="8196" width="12.7109375" style="24" customWidth="1"/>
    <col min="8197" max="8197" width="12.28515625" style="24" customWidth="1"/>
    <col min="8198" max="8447" width="10.28515625" style="24"/>
    <col min="8448" max="8448" width="10.85546875" style="24" customWidth="1"/>
    <col min="8449" max="8449" width="50" style="24" customWidth="1"/>
    <col min="8450" max="8450" width="34" style="24" customWidth="1"/>
    <col min="8451" max="8451" width="38.28515625" style="24" customWidth="1"/>
    <col min="8452" max="8452" width="12.7109375" style="24" customWidth="1"/>
    <col min="8453" max="8453" width="12.28515625" style="24" customWidth="1"/>
    <col min="8454" max="8703" width="10.28515625" style="24"/>
    <col min="8704" max="8704" width="10.85546875" style="24" customWidth="1"/>
    <col min="8705" max="8705" width="50" style="24" customWidth="1"/>
    <col min="8706" max="8706" width="34" style="24" customWidth="1"/>
    <col min="8707" max="8707" width="38.28515625" style="24" customWidth="1"/>
    <col min="8708" max="8708" width="12.7109375" style="24" customWidth="1"/>
    <col min="8709" max="8709" width="12.28515625" style="24" customWidth="1"/>
    <col min="8710" max="8959" width="10.28515625" style="24"/>
    <col min="8960" max="8960" width="10.85546875" style="24" customWidth="1"/>
    <col min="8961" max="8961" width="50" style="24" customWidth="1"/>
    <col min="8962" max="8962" width="34" style="24" customWidth="1"/>
    <col min="8963" max="8963" width="38.28515625" style="24" customWidth="1"/>
    <col min="8964" max="8964" width="12.7109375" style="24" customWidth="1"/>
    <col min="8965" max="8965" width="12.28515625" style="24" customWidth="1"/>
    <col min="8966" max="9215" width="10.28515625" style="24"/>
    <col min="9216" max="9216" width="10.85546875" style="24" customWidth="1"/>
    <col min="9217" max="9217" width="50" style="24" customWidth="1"/>
    <col min="9218" max="9218" width="34" style="24" customWidth="1"/>
    <col min="9219" max="9219" width="38.28515625" style="24" customWidth="1"/>
    <col min="9220" max="9220" width="12.7109375" style="24" customWidth="1"/>
    <col min="9221" max="9221" width="12.28515625" style="24" customWidth="1"/>
    <col min="9222" max="9471" width="10.28515625" style="24"/>
    <col min="9472" max="9472" width="10.85546875" style="24" customWidth="1"/>
    <col min="9473" max="9473" width="50" style="24" customWidth="1"/>
    <col min="9474" max="9474" width="34" style="24" customWidth="1"/>
    <col min="9475" max="9475" width="38.28515625" style="24" customWidth="1"/>
    <col min="9476" max="9476" width="12.7109375" style="24" customWidth="1"/>
    <col min="9477" max="9477" width="12.28515625" style="24" customWidth="1"/>
    <col min="9478" max="9727" width="10.28515625" style="24"/>
    <col min="9728" max="9728" width="10.85546875" style="24" customWidth="1"/>
    <col min="9729" max="9729" width="50" style="24" customWidth="1"/>
    <col min="9730" max="9730" width="34" style="24" customWidth="1"/>
    <col min="9731" max="9731" width="38.28515625" style="24" customWidth="1"/>
    <col min="9732" max="9732" width="12.7109375" style="24" customWidth="1"/>
    <col min="9733" max="9733" width="12.28515625" style="24" customWidth="1"/>
    <col min="9734" max="9983" width="10.28515625" style="24"/>
    <col min="9984" max="9984" width="10.85546875" style="24" customWidth="1"/>
    <col min="9985" max="9985" width="50" style="24" customWidth="1"/>
    <col min="9986" max="9986" width="34" style="24" customWidth="1"/>
    <col min="9987" max="9987" width="38.28515625" style="24" customWidth="1"/>
    <col min="9988" max="9988" width="12.7109375" style="24" customWidth="1"/>
    <col min="9989" max="9989" width="12.28515625" style="24" customWidth="1"/>
    <col min="9990" max="10239" width="10.28515625" style="24"/>
    <col min="10240" max="10240" width="10.85546875" style="24" customWidth="1"/>
    <col min="10241" max="10241" width="50" style="24" customWidth="1"/>
    <col min="10242" max="10242" width="34" style="24" customWidth="1"/>
    <col min="10243" max="10243" width="38.28515625" style="24" customWidth="1"/>
    <col min="10244" max="10244" width="12.7109375" style="24" customWidth="1"/>
    <col min="10245" max="10245" width="12.28515625" style="24" customWidth="1"/>
    <col min="10246" max="10495" width="10.28515625" style="24"/>
    <col min="10496" max="10496" width="10.85546875" style="24" customWidth="1"/>
    <col min="10497" max="10497" width="50" style="24" customWidth="1"/>
    <col min="10498" max="10498" width="34" style="24" customWidth="1"/>
    <col min="10499" max="10499" width="38.28515625" style="24" customWidth="1"/>
    <col min="10500" max="10500" width="12.7109375" style="24" customWidth="1"/>
    <col min="10501" max="10501" width="12.28515625" style="24" customWidth="1"/>
    <col min="10502" max="10751" width="10.28515625" style="24"/>
    <col min="10752" max="10752" width="10.85546875" style="24" customWidth="1"/>
    <col min="10753" max="10753" width="50" style="24" customWidth="1"/>
    <col min="10754" max="10754" width="34" style="24" customWidth="1"/>
    <col min="10755" max="10755" width="38.28515625" style="24" customWidth="1"/>
    <col min="10756" max="10756" width="12.7109375" style="24" customWidth="1"/>
    <col min="10757" max="10757" width="12.28515625" style="24" customWidth="1"/>
    <col min="10758" max="11007" width="10.28515625" style="24"/>
    <col min="11008" max="11008" width="10.85546875" style="24" customWidth="1"/>
    <col min="11009" max="11009" width="50" style="24" customWidth="1"/>
    <col min="11010" max="11010" width="34" style="24" customWidth="1"/>
    <col min="11011" max="11011" width="38.28515625" style="24" customWidth="1"/>
    <col min="11012" max="11012" width="12.7109375" style="24" customWidth="1"/>
    <col min="11013" max="11013" width="12.28515625" style="24" customWidth="1"/>
    <col min="11014" max="11263" width="10.28515625" style="24"/>
    <col min="11264" max="11264" width="10.85546875" style="24" customWidth="1"/>
    <col min="11265" max="11265" width="50" style="24" customWidth="1"/>
    <col min="11266" max="11266" width="34" style="24" customWidth="1"/>
    <col min="11267" max="11267" width="38.28515625" style="24" customWidth="1"/>
    <col min="11268" max="11268" width="12.7109375" style="24" customWidth="1"/>
    <col min="11269" max="11269" width="12.28515625" style="24" customWidth="1"/>
    <col min="11270" max="11519" width="10.28515625" style="24"/>
    <col min="11520" max="11520" width="10.85546875" style="24" customWidth="1"/>
    <col min="11521" max="11521" width="50" style="24" customWidth="1"/>
    <col min="11522" max="11522" width="34" style="24" customWidth="1"/>
    <col min="11523" max="11523" width="38.28515625" style="24" customWidth="1"/>
    <col min="11524" max="11524" width="12.7109375" style="24" customWidth="1"/>
    <col min="11525" max="11525" width="12.28515625" style="24" customWidth="1"/>
    <col min="11526" max="11775" width="10.28515625" style="24"/>
    <col min="11776" max="11776" width="10.85546875" style="24" customWidth="1"/>
    <col min="11777" max="11777" width="50" style="24" customWidth="1"/>
    <col min="11778" max="11778" width="34" style="24" customWidth="1"/>
    <col min="11779" max="11779" width="38.28515625" style="24" customWidth="1"/>
    <col min="11780" max="11780" width="12.7109375" style="24" customWidth="1"/>
    <col min="11781" max="11781" width="12.28515625" style="24" customWidth="1"/>
    <col min="11782" max="12031" width="10.28515625" style="24"/>
    <col min="12032" max="12032" width="10.85546875" style="24" customWidth="1"/>
    <col min="12033" max="12033" width="50" style="24" customWidth="1"/>
    <col min="12034" max="12034" width="34" style="24" customWidth="1"/>
    <col min="12035" max="12035" width="38.28515625" style="24" customWidth="1"/>
    <col min="12036" max="12036" width="12.7109375" style="24" customWidth="1"/>
    <col min="12037" max="12037" width="12.28515625" style="24" customWidth="1"/>
    <col min="12038" max="12287" width="10.28515625" style="24"/>
    <col min="12288" max="12288" width="10.85546875" style="24" customWidth="1"/>
    <col min="12289" max="12289" width="50" style="24" customWidth="1"/>
    <col min="12290" max="12290" width="34" style="24" customWidth="1"/>
    <col min="12291" max="12291" width="38.28515625" style="24" customWidth="1"/>
    <col min="12292" max="12292" width="12.7109375" style="24" customWidth="1"/>
    <col min="12293" max="12293" width="12.28515625" style="24" customWidth="1"/>
    <col min="12294" max="12543" width="10.28515625" style="24"/>
    <col min="12544" max="12544" width="10.85546875" style="24" customWidth="1"/>
    <col min="12545" max="12545" width="50" style="24" customWidth="1"/>
    <col min="12546" max="12546" width="34" style="24" customWidth="1"/>
    <col min="12547" max="12547" width="38.28515625" style="24" customWidth="1"/>
    <col min="12548" max="12548" width="12.7109375" style="24" customWidth="1"/>
    <col min="12549" max="12549" width="12.28515625" style="24" customWidth="1"/>
    <col min="12550" max="12799" width="10.28515625" style="24"/>
    <col min="12800" max="12800" width="10.85546875" style="24" customWidth="1"/>
    <col min="12801" max="12801" width="50" style="24" customWidth="1"/>
    <col min="12802" max="12802" width="34" style="24" customWidth="1"/>
    <col min="12803" max="12803" width="38.28515625" style="24" customWidth="1"/>
    <col min="12804" max="12804" width="12.7109375" style="24" customWidth="1"/>
    <col min="12805" max="12805" width="12.28515625" style="24" customWidth="1"/>
    <col min="12806" max="13055" width="10.28515625" style="24"/>
    <col min="13056" max="13056" width="10.85546875" style="24" customWidth="1"/>
    <col min="13057" max="13057" width="50" style="24" customWidth="1"/>
    <col min="13058" max="13058" width="34" style="24" customWidth="1"/>
    <col min="13059" max="13059" width="38.28515625" style="24" customWidth="1"/>
    <col min="13060" max="13060" width="12.7109375" style="24" customWidth="1"/>
    <col min="13061" max="13061" width="12.28515625" style="24" customWidth="1"/>
    <col min="13062" max="13311" width="10.28515625" style="24"/>
    <col min="13312" max="13312" width="10.85546875" style="24" customWidth="1"/>
    <col min="13313" max="13313" width="50" style="24" customWidth="1"/>
    <col min="13314" max="13314" width="34" style="24" customWidth="1"/>
    <col min="13315" max="13315" width="38.28515625" style="24" customWidth="1"/>
    <col min="13316" max="13316" width="12.7109375" style="24" customWidth="1"/>
    <col min="13317" max="13317" width="12.28515625" style="24" customWidth="1"/>
    <col min="13318" max="13567" width="10.28515625" style="24"/>
    <col min="13568" max="13568" width="10.85546875" style="24" customWidth="1"/>
    <col min="13569" max="13569" width="50" style="24" customWidth="1"/>
    <col min="13570" max="13570" width="34" style="24" customWidth="1"/>
    <col min="13571" max="13571" width="38.28515625" style="24" customWidth="1"/>
    <col min="13572" max="13572" width="12.7109375" style="24" customWidth="1"/>
    <col min="13573" max="13573" width="12.28515625" style="24" customWidth="1"/>
    <col min="13574" max="13823" width="10.28515625" style="24"/>
    <col min="13824" max="13824" width="10.85546875" style="24" customWidth="1"/>
    <col min="13825" max="13825" width="50" style="24" customWidth="1"/>
    <col min="13826" max="13826" width="34" style="24" customWidth="1"/>
    <col min="13827" max="13827" width="38.28515625" style="24" customWidth="1"/>
    <col min="13828" max="13828" width="12.7109375" style="24" customWidth="1"/>
    <col min="13829" max="13829" width="12.28515625" style="24" customWidth="1"/>
    <col min="13830" max="14079" width="10.28515625" style="24"/>
    <col min="14080" max="14080" width="10.85546875" style="24" customWidth="1"/>
    <col min="14081" max="14081" width="50" style="24" customWidth="1"/>
    <col min="14082" max="14082" width="34" style="24" customWidth="1"/>
    <col min="14083" max="14083" width="38.28515625" style="24" customWidth="1"/>
    <col min="14084" max="14084" width="12.7109375" style="24" customWidth="1"/>
    <col min="14085" max="14085" width="12.28515625" style="24" customWidth="1"/>
    <col min="14086" max="14335" width="10.28515625" style="24"/>
    <col min="14336" max="14336" width="10.85546875" style="24" customWidth="1"/>
    <col min="14337" max="14337" width="50" style="24" customWidth="1"/>
    <col min="14338" max="14338" width="34" style="24" customWidth="1"/>
    <col min="14339" max="14339" width="38.28515625" style="24" customWidth="1"/>
    <col min="14340" max="14340" width="12.7109375" style="24" customWidth="1"/>
    <col min="14341" max="14341" width="12.28515625" style="24" customWidth="1"/>
    <col min="14342" max="14591" width="10.28515625" style="24"/>
    <col min="14592" max="14592" width="10.85546875" style="24" customWidth="1"/>
    <col min="14593" max="14593" width="50" style="24" customWidth="1"/>
    <col min="14594" max="14594" width="34" style="24" customWidth="1"/>
    <col min="14595" max="14595" width="38.28515625" style="24" customWidth="1"/>
    <col min="14596" max="14596" width="12.7109375" style="24" customWidth="1"/>
    <col min="14597" max="14597" width="12.28515625" style="24" customWidth="1"/>
    <col min="14598" max="14847" width="10.28515625" style="24"/>
    <col min="14848" max="14848" width="10.85546875" style="24" customWidth="1"/>
    <col min="14849" max="14849" width="50" style="24" customWidth="1"/>
    <col min="14850" max="14850" width="34" style="24" customWidth="1"/>
    <col min="14851" max="14851" width="38.28515625" style="24" customWidth="1"/>
    <col min="14852" max="14852" width="12.7109375" style="24" customWidth="1"/>
    <col min="14853" max="14853" width="12.28515625" style="24" customWidth="1"/>
    <col min="14854" max="15103" width="10.28515625" style="24"/>
    <col min="15104" max="15104" width="10.85546875" style="24" customWidth="1"/>
    <col min="15105" max="15105" width="50" style="24" customWidth="1"/>
    <col min="15106" max="15106" width="34" style="24" customWidth="1"/>
    <col min="15107" max="15107" width="38.28515625" style="24" customWidth="1"/>
    <col min="15108" max="15108" width="12.7109375" style="24" customWidth="1"/>
    <col min="15109" max="15109" width="12.28515625" style="24" customWidth="1"/>
    <col min="15110" max="15359" width="10.28515625" style="24"/>
    <col min="15360" max="15360" width="10.85546875" style="24" customWidth="1"/>
    <col min="15361" max="15361" width="50" style="24" customWidth="1"/>
    <col min="15362" max="15362" width="34" style="24" customWidth="1"/>
    <col min="15363" max="15363" width="38.28515625" style="24" customWidth="1"/>
    <col min="15364" max="15364" width="12.7109375" style="24" customWidth="1"/>
    <col min="15365" max="15365" width="12.28515625" style="24" customWidth="1"/>
    <col min="15366" max="15615" width="10.28515625" style="24"/>
    <col min="15616" max="15616" width="10.85546875" style="24" customWidth="1"/>
    <col min="15617" max="15617" width="50" style="24" customWidth="1"/>
    <col min="15618" max="15618" width="34" style="24" customWidth="1"/>
    <col min="15619" max="15619" width="38.28515625" style="24" customWidth="1"/>
    <col min="15620" max="15620" width="12.7109375" style="24" customWidth="1"/>
    <col min="15621" max="15621" width="12.28515625" style="24" customWidth="1"/>
    <col min="15622" max="15871" width="10.28515625" style="24"/>
    <col min="15872" max="15872" width="10.85546875" style="24" customWidth="1"/>
    <col min="15873" max="15873" width="50" style="24" customWidth="1"/>
    <col min="15874" max="15874" width="34" style="24" customWidth="1"/>
    <col min="15875" max="15875" width="38.28515625" style="24" customWidth="1"/>
    <col min="15876" max="15876" width="12.7109375" style="24" customWidth="1"/>
    <col min="15877" max="15877" width="12.28515625" style="24" customWidth="1"/>
    <col min="15878" max="16127" width="10.28515625" style="24"/>
    <col min="16128" max="16128" width="10.85546875" style="24" customWidth="1"/>
    <col min="16129" max="16129" width="50" style="24" customWidth="1"/>
    <col min="16130" max="16130" width="34" style="24" customWidth="1"/>
    <col min="16131" max="16131" width="38.28515625" style="24" customWidth="1"/>
    <col min="16132" max="16132" width="12.7109375" style="24" customWidth="1"/>
    <col min="16133" max="16133" width="12.28515625" style="24" customWidth="1"/>
    <col min="16134" max="16384" width="10.28515625" style="24"/>
  </cols>
  <sheetData>
    <row r="1" spans="1:6" s="63" customFormat="1" ht="30" customHeight="1" thickBot="1" x14ac:dyDescent="0.3">
      <c r="A1" s="210" t="s">
        <v>762</v>
      </c>
      <c r="B1" s="211"/>
      <c r="C1" s="211"/>
      <c r="D1" s="211"/>
      <c r="E1" s="62"/>
    </row>
    <row r="2" spans="1:6" s="20" customFormat="1" ht="25.5" x14ac:dyDescent="0.25">
      <c r="A2" s="19" t="s">
        <v>26</v>
      </c>
      <c r="B2" s="19" t="s">
        <v>27</v>
      </c>
      <c r="C2" s="19" t="s">
        <v>28</v>
      </c>
      <c r="D2" s="19" t="s">
        <v>29</v>
      </c>
      <c r="E2" s="19" t="s">
        <v>30</v>
      </c>
    </row>
    <row r="3" spans="1:6" ht="54" customHeight="1" x14ac:dyDescent="0.25">
      <c r="A3" s="21">
        <v>1</v>
      </c>
      <c r="B3" s="22" t="s">
        <v>790</v>
      </c>
      <c r="C3" s="21" t="s">
        <v>326</v>
      </c>
      <c r="D3" s="21" t="s">
        <v>327</v>
      </c>
      <c r="E3" s="23">
        <v>0.65</v>
      </c>
    </row>
    <row r="4" spans="1:6" ht="54" customHeight="1" x14ac:dyDescent="0.25">
      <c r="A4" s="21">
        <v>2</v>
      </c>
      <c r="B4" s="22" t="s">
        <v>766</v>
      </c>
      <c r="C4" s="64"/>
      <c r="D4" s="64"/>
      <c r="E4" s="21"/>
    </row>
    <row r="5" spans="1:6" ht="54" customHeight="1" x14ac:dyDescent="0.25">
      <c r="A5" s="21">
        <v>3</v>
      </c>
      <c r="B5" s="22" t="s">
        <v>764</v>
      </c>
      <c r="C5" s="21" t="s">
        <v>326</v>
      </c>
      <c r="D5" s="21" t="s">
        <v>327</v>
      </c>
      <c r="E5" s="23">
        <v>0.65</v>
      </c>
    </row>
    <row r="6" spans="1:6" ht="54" customHeight="1" x14ac:dyDescent="0.25">
      <c r="A6" s="21">
        <v>4</v>
      </c>
      <c r="B6" s="22" t="s">
        <v>767</v>
      </c>
      <c r="C6" s="64"/>
      <c r="D6" s="64"/>
      <c r="E6" s="21"/>
    </row>
    <row r="7" spans="1:6" ht="54" customHeight="1" x14ac:dyDescent="0.25">
      <c r="A7" s="21">
        <v>5</v>
      </c>
      <c r="B7" s="35" t="s">
        <v>778</v>
      </c>
      <c r="C7" s="64"/>
      <c r="D7" s="64"/>
      <c r="E7" s="21"/>
    </row>
    <row r="8" spans="1:6" ht="54" customHeight="1" x14ac:dyDescent="0.25">
      <c r="A8" s="21">
        <v>6</v>
      </c>
      <c r="B8" s="35" t="s">
        <v>779</v>
      </c>
      <c r="C8" s="64"/>
      <c r="D8" s="64"/>
      <c r="E8" s="21"/>
    </row>
    <row r="9" spans="1:6" ht="13.5" thickBot="1" x14ac:dyDescent="0.3">
      <c r="A9" s="25"/>
      <c r="B9" s="25"/>
      <c r="C9" s="25"/>
      <c r="D9" s="25"/>
      <c r="E9" s="25"/>
    </row>
    <row r="10" spans="1:6" ht="30" customHeight="1" thickBot="1" x14ac:dyDescent="0.3">
      <c r="A10" s="210" t="s">
        <v>765</v>
      </c>
      <c r="B10" s="211"/>
      <c r="C10" s="211"/>
      <c r="D10" s="211"/>
      <c r="E10" s="65"/>
      <c r="F10" s="63"/>
    </row>
    <row r="11" spans="1:6" ht="25.5" x14ac:dyDescent="0.25">
      <c r="A11" s="19" t="s">
        <v>26</v>
      </c>
      <c r="B11" s="19" t="s">
        <v>27</v>
      </c>
      <c r="C11" s="19" t="s">
        <v>28</v>
      </c>
      <c r="D11" s="19" t="s">
        <v>29</v>
      </c>
      <c r="E11" s="19" t="s">
        <v>30</v>
      </c>
      <c r="F11" s="20"/>
    </row>
    <row r="12" spans="1:6" ht="42" customHeight="1" x14ac:dyDescent="0.25">
      <c r="A12" s="21">
        <v>1</v>
      </c>
      <c r="B12" s="22" t="s">
        <v>763</v>
      </c>
      <c r="C12" s="21" t="s">
        <v>52</v>
      </c>
      <c r="D12" s="21" t="s">
        <v>328</v>
      </c>
      <c r="E12" s="26">
        <v>0.66500000000000004</v>
      </c>
    </row>
    <row r="13" spans="1:6" ht="42" customHeight="1" x14ac:dyDescent="0.25">
      <c r="A13" s="21">
        <v>2</v>
      </c>
      <c r="B13" s="22" t="s">
        <v>766</v>
      </c>
      <c r="C13" s="21" t="s">
        <v>329</v>
      </c>
      <c r="D13" s="21" t="s">
        <v>330</v>
      </c>
      <c r="E13" s="26">
        <v>0.56000000000000005</v>
      </c>
    </row>
    <row r="14" spans="1:6" ht="42" customHeight="1" x14ac:dyDescent="0.25">
      <c r="A14" s="21">
        <v>3</v>
      </c>
      <c r="B14" s="22" t="s">
        <v>764</v>
      </c>
      <c r="C14" s="21" t="s">
        <v>52</v>
      </c>
      <c r="D14" s="21" t="s">
        <v>328</v>
      </c>
      <c r="E14" s="26">
        <v>0.66500000000000004</v>
      </c>
    </row>
    <row r="15" spans="1:6" ht="42" customHeight="1" x14ac:dyDescent="0.25">
      <c r="A15" s="21">
        <v>4</v>
      </c>
      <c r="B15" s="22" t="s">
        <v>767</v>
      </c>
      <c r="C15" s="21" t="s">
        <v>329</v>
      </c>
      <c r="D15" s="21" t="s">
        <v>331</v>
      </c>
      <c r="E15" s="26">
        <v>0.56000000000000005</v>
      </c>
    </row>
    <row r="16" spans="1:6" ht="42" customHeight="1" x14ac:dyDescent="0.25">
      <c r="A16" s="21">
        <v>5</v>
      </c>
      <c r="B16" s="35" t="s">
        <v>778</v>
      </c>
      <c r="C16" s="21" t="s">
        <v>309</v>
      </c>
      <c r="D16" s="21" t="s">
        <v>309</v>
      </c>
      <c r="E16" s="21" t="s">
        <v>309</v>
      </c>
    </row>
    <row r="17" spans="1:5" ht="42" customHeight="1" x14ac:dyDescent="0.25">
      <c r="A17" s="21">
        <v>6</v>
      </c>
      <c r="B17" s="35" t="s">
        <v>779</v>
      </c>
      <c r="C17" s="21" t="s">
        <v>309</v>
      </c>
      <c r="D17" s="21" t="s">
        <v>309</v>
      </c>
      <c r="E17" s="21" t="s">
        <v>309</v>
      </c>
    </row>
    <row r="18" spans="1:5" ht="13.5" thickBot="1" x14ac:dyDescent="0.3">
      <c r="A18" s="27"/>
      <c r="B18" s="45"/>
      <c r="C18" s="27"/>
      <c r="D18" s="27"/>
      <c r="E18" s="27"/>
    </row>
    <row r="19" spans="1:5" s="63" customFormat="1" ht="30" customHeight="1" thickBot="1" x14ac:dyDescent="0.3">
      <c r="A19" s="210" t="s">
        <v>768</v>
      </c>
      <c r="B19" s="211"/>
      <c r="C19" s="211"/>
      <c r="D19" s="211"/>
      <c r="E19" s="62"/>
    </row>
    <row r="20" spans="1:5" s="20" customFormat="1" ht="25.5" x14ac:dyDescent="0.25">
      <c r="A20" s="19" t="s">
        <v>26</v>
      </c>
      <c r="B20" s="19" t="s">
        <v>27</v>
      </c>
      <c r="C20" s="19" t="s">
        <v>28</v>
      </c>
      <c r="D20" s="19" t="s">
        <v>29</v>
      </c>
      <c r="E20" s="19" t="s">
        <v>30</v>
      </c>
    </row>
    <row r="21" spans="1:5" ht="42" customHeight="1" x14ac:dyDescent="0.25">
      <c r="A21" s="21">
        <v>1</v>
      </c>
      <c r="B21" s="22" t="s">
        <v>763</v>
      </c>
      <c r="C21" s="21" t="s">
        <v>346</v>
      </c>
      <c r="D21" s="21" t="s">
        <v>347</v>
      </c>
      <c r="E21" s="23">
        <v>0.65</v>
      </c>
    </row>
    <row r="22" spans="1:5" ht="42" customHeight="1" x14ac:dyDescent="0.25">
      <c r="A22" s="21">
        <v>2</v>
      </c>
      <c r="B22" s="22" t="s">
        <v>766</v>
      </c>
      <c r="C22" s="21" t="s">
        <v>346</v>
      </c>
      <c r="D22" s="21" t="s">
        <v>348</v>
      </c>
      <c r="E22" s="23">
        <v>0.55000000000000004</v>
      </c>
    </row>
    <row r="23" spans="1:5" ht="42" customHeight="1" x14ac:dyDescent="0.25">
      <c r="A23" s="21">
        <v>3</v>
      </c>
      <c r="B23" s="22" t="s">
        <v>764</v>
      </c>
      <c r="C23" s="64"/>
      <c r="D23" s="64"/>
      <c r="E23" s="21"/>
    </row>
    <row r="24" spans="1:5" ht="42" customHeight="1" x14ac:dyDescent="0.25">
      <c r="A24" s="21">
        <v>4</v>
      </c>
      <c r="B24" s="22" t="s">
        <v>767</v>
      </c>
      <c r="C24" s="64"/>
      <c r="D24" s="64"/>
      <c r="E24" s="21"/>
    </row>
    <row r="25" spans="1:5" ht="42" customHeight="1" x14ac:dyDescent="0.25">
      <c r="A25" s="21">
        <v>5</v>
      </c>
      <c r="B25" s="35" t="s">
        <v>778</v>
      </c>
      <c r="C25" s="64"/>
      <c r="D25" s="64"/>
      <c r="E25" s="21"/>
    </row>
    <row r="26" spans="1:5" ht="42" customHeight="1" x14ac:dyDescent="0.25">
      <c r="A26" s="21">
        <v>6</v>
      </c>
      <c r="B26" s="35" t="s">
        <v>779</v>
      </c>
      <c r="C26" s="64"/>
      <c r="D26" s="64"/>
      <c r="E26" s="21"/>
    </row>
    <row r="27" spans="1:5" ht="12.75" customHeight="1" thickBot="1" x14ac:dyDescent="0.3">
      <c r="A27" s="25"/>
      <c r="B27" s="28"/>
      <c r="C27" s="25"/>
      <c r="D27" s="25"/>
      <c r="E27" s="29"/>
    </row>
    <row r="28" spans="1:5" s="63" customFormat="1" ht="30" customHeight="1" thickBot="1" x14ac:dyDescent="0.3">
      <c r="A28" s="210" t="s">
        <v>769</v>
      </c>
      <c r="B28" s="211"/>
      <c r="C28" s="211"/>
      <c r="D28" s="211"/>
      <c r="E28" s="62"/>
    </row>
    <row r="29" spans="1:5" s="20" customFormat="1" ht="25.5" x14ac:dyDescent="0.25">
      <c r="A29" s="19" t="s">
        <v>26</v>
      </c>
      <c r="B29" s="19" t="s">
        <v>27</v>
      </c>
      <c r="C29" s="19" t="s">
        <v>28</v>
      </c>
      <c r="D29" s="19" t="s">
        <v>29</v>
      </c>
      <c r="E29" s="19" t="s">
        <v>30</v>
      </c>
    </row>
    <row r="30" spans="1:5" ht="42" customHeight="1" x14ac:dyDescent="0.25">
      <c r="A30" s="21">
        <v>1</v>
      </c>
      <c r="B30" s="22" t="s">
        <v>763</v>
      </c>
      <c r="C30" s="21" t="s">
        <v>332</v>
      </c>
      <c r="D30" s="21" t="s">
        <v>333</v>
      </c>
      <c r="E30" s="30">
        <v>0.65</v>
      </c>
    </row>
    <row r="31" spans="1:5" ht="42" customHeight="1" x14ac:dyDescent="0.25">
      <c r="A31" s="21">
        <v>2</v>
      </c>
      <c r="B31" s="22" t="s">
        <v>766</v>
      </c>
      <c r="C31" s="21" t="s">
        <v>332</v>
      </c>
      <c r="D31" s="21" t="s">
        <v>333</v>
      </c>
      <c r="E31" s="30">
        <v>0.65</v>
      </c>
    </row>
    <row r="32" spans="1:5" ht="42" customHeight="1" x14ac:dyDescent="0.25">
      <c r="A32" s="21">
        <v>3</v>
      </c>
      <c r="B32" s="22" t="s">
        <v>764</v>
      </c>
      <c r="C32" s="21" t="s">
        <v>332</v>
      </c>
      <c r="D32" s="21" t="s">
        <v>333</v>
      </c>
      <c r="E32" s="30">
        <v>0.65</v>
      </c>
    </row>
    <row r="33" spans="1:5" ht="42" customHeight="1" x14ac:dyDescent="0.25">
      <c r="A33" s="21">
        <v>4</v>
      </c>
      <c r="B33" s="22" t="s">
        <v>767</v>
      </c>
      <c r="C33" s="21" t="s">
        <v>332</v>
      </c>
      <c r="D33" s="21" t="s">
        <v>333</v>
      </c>
      <c r="E33" s="30">
        <v>0.65</v>
      </c>
    </row>
    <row r="34" spans="1:5" ht="42" customHeight="1" x14ac:dyDescent="0.25">
      <c r="A34" s="21">
        <v>5</v>
      </c>
      <c r="B34" s="35" t="s">
        <v>778</v>
      </c>
      <c r="C34" s="64"/>
      <c r="D34" s="64"/>
      <c r="E34" s="21"/>
    </row>
    <row r="35" spans="1:5" ht="42" customHeight="1" x14ac:dyDescent="0.25">
      <c r="A35" s="21">
        <v>6</v>
      </c>
      <c r="B35" s="35" t="s">
        <v>779</v>
      </c>
      <c r="C35" s="64"/>
      <c r="D35" s="64"/>
      <c r="E35" s="21"/>
    </row>
    <row r="36" spans="1:5" ht="12.75" customHeight="1" thickBot="1" x14ac:dyDescent="0.3">
      <c r="A36" s="31"/>
      <c r="B36" s="32"/>
      <c r="C36" s="33"/>
      <c r="D36" s="33"/>
      <c r="E36" s="34"/>
    </row>
    <row r="37" spans="1:5" ht="30" customHeight="1" thickBot="1" x14ac:dyDescent="0.3">
      <c r="A37" s="212" t="s">
        <v>770</v>
      </c>
      <c r="B37" s="213"/>
      <c r="C37" s="213"/>
      <c r="D37" s="213"/>
      <c r="E37" s="66"/>
    </row>
    <row r="38" spans="1:5" s="20" customFormat="1" ht="25.5" x14ac:dyDescent="0.25">
      <c r="A38" s="19" t="s">
        <v>26</v>
      </c>
      <c r="B38" s="19" t="s">
        <v>27</v>
      </c>
      <c r="C38" s="19" t="s">
        <v>28</v>
      </c>
      <c r="D38" s="19" t="s">
        <v>29</v>
      </c>
      <c r="E38" s="35" t="s">
        <v>30</v>
      </c>
    </row>
    <row r="39" spans="1:5" ht="42" customHeight="1" x14ac:dyDescent="0.25">
      <c r="A39" s="21">
        <v>1</v>
      </c>
      <c r="B39" s="22" t="s">
        <v>763</v>
      </c>
      <c r="C39" s="21" t="s">
        <v>193</v>
      </c>
      <c r="D39" s="21" t="s">
        <v>795</v>
      </c>
      <c r="E39" s="23">
        <v>0.65</v>
      </c>
    </row>
    <row r="40" spans="1:5" ht="42" customHeight="1" x14ac:dyDescent="0.25">
      <c r="A40" s="21">
        <v>2</v>
      </c>
      <c r="B40" s="22" t="s">
        <v>766</v>
      </c>
      <c r="C40" s="21" t="s">
        <v>193</v>
      </c>
      <c r="D40" s="21" t="s">
        <v>796</v>
      </c>
      <c r="E40" s="23">
        <v>0.55000000000000004</v>
      </c>
    </row>
    <row r="41" spans="1:5" ht="42" customHeight="1" x14ac:dyDescent="0.25">
      <c r="A41" s="21">
        <v>3</v>
      </c>
      <c r="B41" s="22" t="s">
        <v>764</v>
      </c>
      <c r="C41" s="21" t="s">
        <v>193</v>
      </c>
      <c r="D41" s="21" t="s">
        <v>797</v>
      </c>
      <c r="E41" s="23">
        <v>0.65</v>
      </c>
    </row>
    <row r="42" spans="1:5" ht="42" customHeight="1" x14ac:dyDescent="0.25">
      <c r="A42" s="21">
        <v>4</v>
      </c>
      <c r="B42" s="22" t="s">
        <v>767</v>
      </c>
      <c r="C42" s="21" t="s">
        <v>193</v>
      </c>
      <c r="D42" s="21" t="s">
        <v>796</v>
      </c>
      <c r="E42" s="23">
        <v>0.55000000000000004</v>
      </c>
    </row>
    <row r="43" spans="1:5" ht="42" customHeight="1" x14ac:dyDescent="0.25">
      <c r="A43" s="21">
        <v>5</v>
      </c>
      <c r="B43" s="35" t="s">
        <v>778</v>
      </c>
      <c r="C43" s="64"/>
      <c r="D43" s="64"/>
      <c r="E43" s="21"/>
    </row>
    <row r="44" spans="1:5" ht="42" customHeight="1" x14ac:dyDescent="0.25">
      <c r="A44" s="21">
        <v>6</v>
      </c>
      <c r="B44" s="35" t="s">
        <v>779</v>
      </c>
      <c r="C44" s="64"/>
      <c r="D44" s="64"/>
      <c r="E44" s="21"/>
    </row>
    <row r="45" spans="1:5" ht="12.75" customHeight="1" thickBot="1" x14ac:dyDescent="0.3">
      <c r="A45" s="25"/>
      <c r="B45" s="28"/>
      <c r="C45" s="25"/>
      <c r="D45" s="25"/>
      <c r="E45" s="29"/>
    </row>
    <row r="46" spans="1:5" ht="30" customHeight="1" thickBot="1" x14ac:dyDescent="0.3">
      <c r="A46" s="210" t="s">
        <v>771</v>
      </c>
      <c r="B46" s="211"/>
      <c r="C46" s="211"/>
      <c r="D46" s="211"/>
      <c r="E46" s="65"/>
    </row>
    <row r="47" spans="1:5" ht="25.5" x14ac:dyDescent="0.25">
      <c r="A47" s="19" t="s">
        <v>26</v>
      </c>
      <c r="B47" s="19" t="s">
        <v>27</v>
      </c>
      <c r="C47" s="19" t="s">
        <v>28</v>
      </c>
      <c r="D47" s="19" t="s">
        <v>29</v>
      </c>
      <c r="E47" s="19" t="s">
        <v>30</v>
      </c>
    </row>
    <row r="48" spans="1:5" ht="63" customHeight="1" x14ac:dyDescent="0.25">
      <c r="A48" s="36">
        <v>1</v>
      </c>
      <c r="B48" s="37" t="s">
        <v>334</v>
      </c>
      <c r="C48" s="38" t="s">
        <v>712</v>
      </c>
      <c r="D48" s="38" t="s">
        <v>794</v>
      </c>
      <c r="E48" s="39">
        <v>0.65</v>
      </c>
    </row>
    <row r="49" spans="1:15" ht="63" customHeight="1" x14ac:dyDescent="0.25">
      <c r="A49" s="36">
        <v>2</v>
      </c>
      <c r="B49" s="37" t="s">
        <v>766</v>
      </c>
      <c r="C49" s="38" t="s">
        <v>712</v>
      </c>
      <c r="D49" s="38" t="s">
        <v>793</v>
      </c>
      <c r="E49" s="39">
        <v>0.56000000000000005</v>
      </c>
    </row>
    <row r="50" spans="1:15" ht="63" customHeight="1" x14ac:dyDescent="0.25">
      <c r="A50" s="36">
        <v>3</v>
      </c>
      <c r="B50" s="37" t="s">
        <v>764</v>
      </c>
      <c r="C50" s="38" t="s">
        <v>712</v>
      </c>
      <c r="D50" s="38" t="s">
        <v>792</v>
      </c>
      <c r="E50" s="39">
        <v>0.65</v>
      </c>
    </row>
    <row r="51" spans="1:15" ht="63" customHeight="1" x14ac:dyDescent="0.25">
      <c r="A51" s="36">
        <v>4</v>
      </c>
      <c r="B51" s="37" t="s">
        <v>767</v>
      </c>
      <c r="C51" s="38" t="s">
        <v>712</v>
      </c>
      <c r="D51" s="38" t="s">
        <v>856</v>
      </c>
      <c r="E51" s="39">
        <v>0.56000000000000005</v>
      </c>
    </row>
    <row r="52" spans="1:15" ht="63" customHeight="1" x14ac:dyDescent="0.25">
      <c r="A52" s="21">
        <v>5</v>
      </c>
      <c r="B52" s="35" t="s">
        <v>778</v>
      </c>
      <c r="C52" s="64"/>
      <c r="D52" s="64"/>
      <c r="E52" s="21"/>
    </row>
    <row r="53" spans="1:15" ht="63" customHeight="1" x14ac:dyDescent="0.25">
      <c r="A53" s="21">
        <v>6</v>
      </c>
      <c r="B53" s="35" t="s">
        <v>779</v>
      </c>
      <c r="C53" s="64"/>
      <c r="D53" s="64"/>
      <c r="E53" s="21"/>
    </row>
    <row r="54" spans="1:15" s="25" customFormat="1" ht="13.5" thickBot="1" x14ac:dyDescent="0.3">
      <c r="B54" s="28"/>
      <c r="E54" s="29"/>
      <c r="F54" s="40"/>
      <c r="G54" s="40"/>
      <c r="H54" s="40"/>
      <c r="I54" s="40"/>
      <c r="J54" s="40"/>
      <c r="K54" s="40"/>
      <c r="L54" s="40"/>
      <c r="M54" s="40"/>
      <c r="N54" s="40"/>
      <c r="O54" s="40"/>
    </row>
    <row r="55" spans="1:15" ht="30" customHeight="1" thickBot="1" x14ac:dyDescent="0.3">
      <c r="A55" s="210" t="s">
        <v>772</v>
      </c>
      <c r="B55" s="211"/>
      <c r="C55" s="211"/>
      <c r="D55" s="211"/>
      <c r="E55" s="62"/>
      <c r="F55" s="40"/>
      <c r="G55" s="40"/>
      <c r="H55" s="40"/>
      <c r="I55" s="40"/>
      <c r="J55" s="40"/>
      <c r="K55" s="40"/>
      <c r="L55" s="40"/>
      <c r="M55" s="40"/>
      <c r="N55" s="40"/>
      <c r="O55" s="40"/>
    </row>
    <row r="56" spans="1:15" ht="25.5" x14ac:dyDescent="0.25">
      <c r="A56" s="19" t="s">
        <v>26</v>
      </c>
      <c r="B56" s="19" t="s">
        <v>27</v>
      </c>
      <c r="C56" s="19" t="s">
        <v>28</v>
      </c>
      <c r="D56" s="19" t="s">
        <v>29</v>
      </c>
      <c r="E56" s="19" t="s">
        <v>30</v>
      </c>
    </row>
    <row r="57" spans="1:15" ht="42" customHeight="1" x14ac:dyDescent="0.25">
      <c r="A57" s="41">
        <v>1</v>
      </c>
      <c r="B57" s="22" t="s">
        <v>773</v>
      </c>
      <c r="C57" s="21" t="s">
        <v>335</v>
      </c>
      <c r="D57" s="21" t="s">
        <v>336</v>
      </c>
      <c r="E57" s="23">
        <v>0.65</v>
      </c>
    </row>
    <row r="58" spans="1:15" ht="42" customHeight="1" x14ac:dyDescent="0.25">
      <c r="A58" s="36">
        <v>2</v>
      </c>
      <c r="B58" s="37" t="s">
        <v>766</v>
      </c>
      <c r="C58" s="21"/>
      <c r="D58" s="21"/>
      <c r="E58" s="21"/>
    </row>
    <row r="59" spans="1:15" ht="42" customHeight="1" x14ac:dyDescent="0.25">
      <c r="A59" s="41">
        <v>3</v>
      </c>
      <c r="B59" s="22" t="s">
        <v>774</v>
      </c>
      <c r="C59" s="21" t="s">
        <v>335</v>
      </c>
      <c r="D59" s="21" t="s">
        <v>336</v>
      </c>
      <c r="E59" s="23">
        <v>0.65</v>
      </c>
    </row>
    <row r="60" spans="1:15" ht="42" customHeight="1" x14ac:dyDescent="0.25">
      <c r="A60" s="36">
        <v>4</v>
      </c>
      <c r="B60" s="37" t="s">
        <v>767</v>
      </c>
      <c r="C60" s="38"/>
      <c r="D60" s="38"/>
      <c r="E60" s="39"/>
    </row>
    <row r="61" spans="1:15" ht="42" customHeight="1" x14ac:dyDescent="0.25">
      <c r="A61" s="21">
        <v>5</v>
      </c>
      <c r="B61" s="35" t="s">
        <v>857</v>
      </c>
      <c r="C61" s="64"/>
      <c r="D61" s="64"/>
      <c r="E61" s="21"/>
    </row>
    <row r="62" spans="1:15" ht="42" customHeight="1" x14ac:dyDescent="0.25">
      <c r="A62" s="21">
        <v>6</v>
      </c>
      <c r="B62" s="35" t="s">
        <v>779</v>
      </c>
      <c r="C62" s="64"/>
      <c r="D62" s="64"/>
      <c r="E62" s="21"/>
    </row>
    <row r="63" spans="1:15" ht="42" customHeight="1" x14ac:dyDescent="0.25">
      <c r="B63" s="61"/>
    </row>
    <row r="64" spans="1:15" ht="13.5" thickBot="1" x14ac:dyDescent="0.3">
      <c r="A64" s="25"/>
      <c r="B64" s="28"/>
      <c r="C64" s="25"/>
      <c r="D64" s="25"/>
      <c r="E64" s="29"/>
    </row>
    <row r="65" spans="1:5" s="63" customFormat="1" ht="30" customHeight="1" thickBot="1" x14ac:dyDescent="0.3">
      <c r="A65" s="210" t="s">
        <v>858</v>
      </c>
      <c r="B65" s="211"/>
      <c r="C65" s="211"/>
      <c r="D65" s="211"/>
      <c r="E65" s="67"/>
    </row>
    <row r="66" spans="1:5" s="20" customFormat="1" ht="60.75" customHeight="1" x14ac:dyDescent="0.25">
      <c r="A66" s="19" t="s">
        <v>26</v>
      </c>
      <c r="B66" s="19" t="s">
        <v>27</v>
      </c>
      <c r="C66" s="19" t="s">
        <v>28</v>
      </c>
      <c r="D66" s="19" t="s">
        <v>29</v>
      </c>
      <c r="E66" s="42" t="s">
        <v>30</v>
      </c>
    </row>
    <row r="67" spans="1:5" ht="42" customHeight="1" x14ac:dyDescent="0.25">
      <c r="A67" s="21">
        <v>1</v>
      </c>
      <c r="B67" s="22" t="s">
        <v>763</v>
      </c>
      <c r="C67" s="21" t="s">
        <v>337</v>
      </c>
      <c r="D67" s="21" t="s">
        <v>859</v>
      </c>
      <c r="E67" s="43">
        <v>0.65</v>
      </c>
    </row>
    <row r="68" spans="1:5" ht="42" customHeight="1" x14ac:dyDescent="0.25">
      <c r="A68" s="36">
        <v>2</v>
      </c>
      <c r="B68" s="37" t="s">
        <v>766</v>
      </c>
      <c r="C68" s="21"/>
      <c r="D68" s="21"/>
      <c r="E68" s="21"/>
    </row>
    <row r="69" spans="1:5" ht="42" customHeight="1" x14ac:dyDescent="0.25">
      <c r="A69" s="21">
        <v>3</v>
      </c>
      <c r="B69" s="22" t="s">
        <v>764</v>
      </c>
      <c r="C69" s="21" t="s">
        <v>337</v>
      </c>
      <c r="D69" s="21" t="s">
        <v>791</v>
      </c>
      <c r="E69" s="43">
        <v>0.65</v>
      </c>
    </row>
    <row r="70" spans="1:5" ht="42" customHeight="1" x14ac:dyDescent="0.25">
      <c r="A70" s="36">
        <v>4</v>
      </c>
      <c r="B70" s="37" t="s">
        <v>767</v>
      </c>
      <c r="C70" s="38"/>
      <c r="D70" s="38"/>
      <c r="E70" s="39"/>
    </row>
    <row r="71" spans="1:5" ht="42" customHeight="1" x14ac:dyDescent="0.25">
      <c r="A71" s="21">
        <v>5</v>
      </c>
      <c r="B71" s="35" t="s">
        <v>857</v>
      </c>
      <c r="C71" s="64"/>
      <c r="D71" s="64"/>
      <c r="E71" s="21"/>
    </row>
    <row r="72" spans="1:5" ht="42" customHeight="1" x14ac:dyDescent="0.25">
      <c r="A72" s="21">
        <v>6</v>
      </c>
      <c r="B72" s="35" t="s">
        <v>779</v>
      </c>
      <c r="C72" s="64"/>
      <c r="D72" s="64"/>
      <c r="E72" s="21"/>
    </row>
    <row r="73" spans="1:5" s="25" customFormat="1" ht="13.5" thickBot="1" x14ac:dyDescent="0.3"/>
    <row r="74" spans="1:5" s="63" customFormat="1" ht="30" customHeight="1" thickBot="1" x14ac:dyDescent="0.3">
      <c r="A74" s="210" t="s">
        <v>776</v>
      </c>
      <c r="B74" s="211"/>
      <c r="C74" s="211"/>
      <c r="D74" s="211"/>
      <c r="E74" s="62"/>
    </row>
    <row r="75" spans="1:5" s="20" customFormat="1" ht="25.5" x14ac:dyDescent="0.25">
      <c r="A75" s="19" t="s">
        <v>26</v>
      </c>
      <c r="B75" s="19" t="s">
        <v>27</v>
      </c>
      <c r="C75" s="19" t="s">
        <v>28</v>
      </c>
      <c r="D75" s="19" t="s">
        <v>29</v>
      </c>
      <c r="E75" s="19" t="s">
        <v>30</v>
      </c>
    </row>
    <row r="76" spans="1:5" ht="229.5" x14ac:dyDescent="0.25">
      <c r="A76" s="21">
        <v>1</v>
      </c>
      <c r="B76" s="22" t="s">
        <v>763</v>
      </c>
      <c r="C76" s="21" t="s">
        <v>338</v>
      </c>
      <c r="D76" s="46" t="s">
        <v>339</v>
      </c>
      <c r="E76" s="23">
        <v>0.65</v>
      </c>
    </row>
    <row r="77" spans="1:5" ht="76.5" x14ac:dyDescent="0.25">
      <c r="A77" s="21">
        <v>2</v>
      </c>
      <c r="B77" s="22" t="s">
        <v>766</v>
      </c>
      <c r="C77" s="21" t="s">
        <v>338</v>
      </c>
      <c r="D77" s="21" t="s">
        <v>340</v>
      </c>
      <c r="E77" s="23">
        <v>0.55000000000000004</v>
      </c>
    </row>
    <row r="78" spans="1:5" ht="229.5" x14ac:dyDescent="0.25">
      <c r="A78" s="21">
        <v>3</v>
      </c>
      <c r="B78" s="22" t="s">
        <v>764</v>
      </c>
      <c r="C78" s="21" t="s">
        <v>338</v>
      </c>
      <c r="D78" s="46" t="s">
        <v>339</v>
      </c>
      <c r="E78" s="23">
        <v>0.65</v>
      </c>
    </row>
    <row r="79" spans="1:5" ht="76.5" x14ac:dyDescent="0.25">
      <c r="A79" s="21">
        <v>4</v>
      </c>
      <c r="B79" s="22" t="s">
        <v>767</v>
      </c>
      <c r="C79" s="21" t="s">
        <v>338</v>
      </c>
      <c r="D79" s="21" t="s">
        <v>340</v>
      </c>
      <c r="E79" s="23">
        <v>0.55000000000000004</v>
      </c>
    </row>
    <row r="80" spans="1:5" s="68" customFormat="1" ht="42" customHeight="1" x14ac:dyDescent="0.25">
      <c r="A80" s="58">
        <v>5</v>
      </c>
      <c r="B80" s="59" t="s">
        <v>854</v>
      </c>
      <c r="C80" s="58" t="s">
        <v>309</v>
      </c>
      <c r="D80" s="58" t="s">
        <v>309</v>
      </c>
      <c r="E80" s="58" t="s">
        <v>309</v>
      </c>
    </row>
    <row r="81" spans="1:5" s="68" customFormat="1" ht="42" customHeight="1" x14ac:dyDescent="0.25">
      <c r="A81" s="58">
        <v>6</v>
      </c>
      <c r="B81" s="59" t="s">
        <v>855</v>
      </c>
      <c r="C81" s="58" t="s">
        <v>309</v>
      </c>
      <c r="D81" s="58" t="s">
        <v>309</v>
      </c>
      <c r="E81" s="58" t="s">
        <v>309</v>
      </c>
    </row>
    <row r="82" spans="1:5" ht="13.5" thickBot="1" x14ac:dyDescent="0.3">
      <c r="A82" s="25"/>
      <c r="B82" s="25"/>
      <c r="C82" s="25"/>
      <c r="D82" s="25"/>
      <c r="E82" s="25"/>
    </row>
    <row r="83" spans="1:5" s="63" customFormat="1" ht="30" customHeight="1" thickBot="1" x14ac:dyDescent="0.3">
      <c r="A83" s="210" t="s">
        <v>777</v>
      </c>
      <c r="B83" s="211"/>
      <c r="C83" s="211"/>
      <c r="D83" s="211"/>
      <c r="E83" s="62"/>
    </row>
    <row r="84" spans="1:5" s="20" customFormat="1" ht="25.5" x14ac:dyDescent="0.25">
      <c r="A84" s="19" t="s">
        <v>26</v>
      </c>
      <c r="B84" s="19" t="s">
        <v>27</v>
      </c>
      <c r="C84" s="19" t="s">
        <v>28</v>
      </c>
      <c r="D84" s="19" t="s">
        <v>29</v>
      </c>
      <c r="E84" s="19" t="s">
        <v>30</v>
      </c>
    </row>
    <row r="85" spans="1:5" ht="42" customHeight="1" x14ac:dyDescent="0.25">
      <c r="A85" s="21">
        <v>1</v>
      </c>
      <c r="B85" s="22" t="s">
        <v>763</v>
      </c>
      <c r="C85" s="21" t="s">
        <v>16</v>
      </c>
      <c r="D85" s="21" t="s">
        <v>341</v>
      </c>
      <c r="E85" s="23">
        <v>0.65</v>
      </c>
    </row>
    <row r="86" spans="1:5" ht="42" customHeight="1" x14ac:dyDescent="0.25">
      <c r="A86" s="21">
        <v>2</v>
      </c>
      <c r="B86" s="22" t="s">
        <v>766</v>
      </c>
      <c r="C86" s="21" t="s">
        <v>16</v>
      </c>
      <c r="D86" s="21" t="s">
        <v>341</v>
      </c>
      <c r="E86" s="23">
        <v>0.55000000000000004</v>
      </c>
    </row>
    <row r="87" spans="1:5" ht="42" customHeight="1" x14ac:dyDescent="0.25">
      <c r="A87" s="21">
        <v>3</v>
      </c>
      <c r="B87" s="22" t="s">
        <v>764</v>
      </c>
      <c r="C87" s="21" t="s">
        <v>16</v>
      </c>
      <c r="D87" s="21" t="s">
        <v>341</v>
      </c>
      <c r="E87" s="23">
        <v>0.65</v>
      </c>
    </row>
    <row r="88" spans="1:5" ht="42" customHeight="1" x14ac:dyDescent="0.25">
      <c r="A88" s="21">
        <v>4</v>
      </c>
      <c r="B88" s="22" t="s">
        <v>767</v>
      </c>
      <c r="C88" s="21" t="s">
        <v>16</v>
      </c>
      <c r="D88" s="21" t="s">
        <v>341</v>
      </c>
      <c r="E88" s="23">
        <v>0.55000000000000004</v>
      </c>
    </row>
    <row r="89" spans="1:5" ht="42" customHeight="1" x14ac:dyDescent="0.25">
      <c r="A89" s="21">
        <v>5</v>
      </c>
      <c r="B89" s="35" t="s">
        <v>778</v>
      </c>
      <c r="C89" s="21" t="s">
        <v>342</v>
      </c>
      <c r="D89" s="21" t="s">
        <v>343</v>
      </c>
      <c r="E89" s="23">
        <v>0.75</v>
      </c>
    </row>
    <row r="90" spans="1:5" ht="42" customHeight="1" x14ac:dyDescent="0.25">
      <c r="A90" s="21">
        <v>6</v>
      </c>
      <c r="B90" s="35" t="s">
        <v>779</v>
      </c>
      <c r="C90" s="21" t="s">
        <v>342</v>
      </c>
      <c r="D90" s="21" t="s">
        <v>343</v>
      </c>
      <c r="E90" s="23">
        <v>0.55000000000000004</v>
      </c>
    </row>
    <row r="91" spans="1:5" ht="13.5" thickBot="1" x14ac:dyDescent="0.3">
      <c r="A91" s="25"/>
      <c r="B91" s="25"/>
      <c r="C91" s="25"/>
      <c r="D91" s="25"/>
      <c r="E91" s="25"/>
    </row>
    <row r="92" spans="1:5" s="63" customFormat="1" ht="30" customHeight="1" thickBot="1" x14ac:dyDescent="0.3">
      <c r="A92" s="210" t="s">
        <v>780</v>
      </c>
      <c r="B92" s="211"/>
      <c r="C92" s="211"/>
      <c r="D92" s="211"/>
      <c r="E92" s="62"/>
    </row>
    <row r="93" spans="1:5" s="20" customFormat="1" ht="25.5" x14ac:dyDescent="0.25">
      <c r="A93" s="19" t="s">
        <v>26</v>
      </c>
      <c r="B93" s="19" t="s">
        <v>27</v>
      </c>
      <c r="C93" s="19" t="s">
        <v>28</v>
      </c>
      <c r="D93" s="19" t="s">
        <v>29</v>
      </c>
      <c r="E93" s="19" t="s">
        <v>30</v>
      </c>
    </row>
    <row r="94" spans="1:5" ht="42" customHeight="1" x14ac:dyDescent="0.25">
      <c r="A94" s="21">
        <v>1</v>
      </c>
      <c r="B94" s="22" t="s">
        <v>763</v>
      </c>
      <c r="C94" s="21" t="s">
        <v>344</v>
      </c>
      <c r="D94" s="21" t="s">
        <v>345</v>
      </c>
      <c r="E94" s="30">
        <v>0.65</v>
      </c>
    </row>
    <row r="95" spans="1:5" ht="42" customHeight="1" x14ac:dyDescent="0.25">
      <c r="A95" s="21">
        <v>2</v>
      </c>
      <c r="B95" s="22" t="s">
        <v>766</v>
      </c>
      <c r="C95" s="21" t="s">
        <v>344</v>
      </c>
      <c r="D95" s="21" t="s">
        <v>345</v>
      </c>
      <c r="E95" s="30">
        <v>0.55000000000000004</v>
      </c>
    </row>
    <row r="96" spans="1:5" ht="42" customHeight="1" x14ac:dyDescent="0.25">
      <c r="A96" s="21">
        <v>3</v>
      </c>
      <c r="B96" s="22" t="s">
        <v>764</v>
      </c>
      <c r="C96" s="21" t="s">
        <v>344</v>
      </c>
      <c r="D96" s="21" t="s">
        <v>345</v>
      </c>
      <c r="E96" s="30">
        <v>0.65</v>
      </c>
    </row>
    <row r="97" spans="1:5" ht="42" customHeight="1" x14ac:dyDescent="0.25">
      <c r="A97" s="21">
        <v>4</v>
      </c>
      <c r="B97" s="22" t="s">
        <v>767</v>
      </c>
      <c r="C97" s="21" t="s">
        <v>344</v>
      </c>
      <c r="D97" s="21" t="s">
        <v>345</v>
      </c>
      <c r="E97" s="30">
        <v>0.55000000000000004</v>
      </c>
    </row>
    <row r="98" spans="1:5" ht="48" customHeight="1" x14ac:dyDescent="0.25">
      <c r="A98" s="21">
        <v>5</v>
      </c>
      <c r="B98" s="35" t="s">
        <v>778</v>
      </c>
      <c r="C98" s="60" t="s">
        <v>309</v>
      </c>
      <c r="D98" s="60" t="s">
        <v>309</v>
      </c>
      <c r="E98" s="21" t="s">
        <v>309</v>
      </c>
    </row>
    <row r="99" spans="1:5" ht="48" customHeight="1" x14ac:dyDescent="0.25">
      <c r="A99" s="21">
        <v>6</v>
      </c>
      <c r="B99" s="35" t="s">
        <v>779</v>
      </c>
      <c r="C99" s="60" t="s">
        <v>309</v>
      </c>
      <c r="D99" s="60" t="s">
        <v>309</v>
      </c>
      <c r="E99" s="21" t="s">
        <v>309</v>
      </c>
    </row>
    <row r="212" spans="1:5" x14ac:dyDescent="0.25">
      <c r="A212" s="25"/>
      <c r="B212" s="25"/>
      <c r="C212" s="25"/>
      <c r="D212" s="25"/>
      <c r="E212" s="25"/>
    </row>
    <row r="213" spans="1:5" x14ac:dyDescent="0.25">
      <c r="A213" s="25"/>
      <c r="B213" s="25"/>
      <c r="C213" s="25"/>
      <c r="D213" s="25"/>
      <c r="E213" s="25"/>
    </row>
  </sheetData>
  <mergeCells count="11">
    <mergeCell ref="A28:D28"/>
    <mergeCell ref="A92:D92"/>
    <mergeCell ref="A19:D19"/>
    <mergeCell ref="A74:D74"/>
    <mergeCell ref="A1:D1"/>
    <mergeCell ref="A10:D10"/>
    <mergeCell ref="A83:D83"/>
    <mergeCell ref="A65:D65"/>
    <mergeCell ref="A37:D37"/>
    <mergeCell ref="A46:D46"/>
    <mergeCell ref="A55:D55"/>
  </mergeCells>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EA74-29C3-412D-9108-B482F43317CD}">
  <dimension ref="A1:O159"/>
  <sheetViews>
    <sheetView workbookViewId="0">
      <selection activeCell="B3" sqref="B3"/>
    </sheetView>
  </sheetViews>
  <sheetFormatPr defaultColWidth="10.28515625" defaultRowHeight="12.75" x14ac:dyDescent="0.25"/>
  <cols>
    <col min="1" max="1" width="10.85546875" style="24" customWidth="1"/>
    <col min="2" max="5" width="20.7109375" style="24" customWidth="1"/>
    <col min="6" max="255" width="10.28515625" style="24"/>
    <col min="256" max="256" width="10.85546875" style="24" customWidth="1"/>
    <col min="257" max="257" width="50" style="24" customWidth="1"/>
    <col min="258" max="258" width="34" style="24" customWidth="1"/>
    <col min="259" max="259" width="38.28515625" style="24" customWidth="1"/>
    <col min="260" max="260" width="12.7109375" style="24" customWidth="1"/>
    <col min="261" max="261" width="12.28515625" style="24" customWidth="1"/>
    <col min="262" max="511" width="10.28515625" style="24"/>
    <col min="512" max="512" width="10.85546875" style="24" customWidth="1"/>
    <col min="513" max="513" width="50" style="24" customWidth="1"/>
    <col min="514" max="514" width="34" style="24" customWidth="1"/>
    <col min="515" max="515" width="38.28515625" style="24" customWidth="1"/>
    <col min="516" max="516" width="12.7109375" style="24" customWidth="1"/>
    <col min="517" max="517" width="12.28515625" style="24" customWidth="1"/>
    <col min="518" max="767" width="10.28515625" style="24"/>
    <col min="768" max="768" width="10.85546875" style="24" customWidth="1"/>
    <col min="769" max="769" width="50" style="24" customWidth="1"/>
    <col min="770" max="770" width="34" style="24" customWidth="1"/>
    <col min="771" max="771" width="38.28515625" style="24" customWidth="1"/>
    <col min="772" max="772" width="12.7109375" style="24" customWidth="1"/>
    <col min="773" max="773" width="12.28515625" style="24" customWidth="1"/>
    <col min="774" max="1023" width="10.28515625" style="24"/>
    <col min="1024" max="1024" width="10.85546875" style="24" customWidth="1"/>
    <col min="1025" max="1025" width="50" style="24" customWidth="1"/>
    <col min="1026" max="1026" width="34" style="24" customWidth="1"/>
    <col min="1027" max="1027" width="38.28515625" style="24" customWidth="1"/>
    <col min="1028" max="1028" width="12.7109375" style="24" customWidth="1"/>
    <col min="1029" max="1029" width="12.28515625" style="24" customWidth="1"/>
    <col min="1030" max="1279" width="10.28515625" style="24"/>
    <col min="1280" max="1280" width="10.85546875" style="24" customWidth="1"/>
    <col min="1281" max="1281" width="50" style="24" customWidth="1"/>
    <col min="1282" max="1282" width="34" style="24" customWidth="1"/>
    <col min="1283" max="1283" width="38.28515625" style="24" customWidth="1"/>
    <col min="1284" max="1284" width="12.7109375" style="24" customWidth="1"/>
    <col min="1285" max="1285" width="12.28515625" style="24" customWidth="1"/>
    <col min="1286" max="1535" width="10.28515625" style="24"/>
    <col min="1536" max="1536" width="10.85546875" style="24" customWidth="1"/>
    <col min="1537" max="1537" width="50" style="24" customWidth="1"/>
    <col min="1538" max="1538" width="34" style="24" customWidth="1"/>
    <col min="1539" max="1539" width="38.28515625" style="24" customWidth="1"/>
    <col min="1540" max="1540" width="12.7109375" style="24" customWidth="1"/>
    <col min="1541" max="1541" width="12.28515625" style="24" customWidth="1"/>
    <col min="1542" max="1791" width="10.28515625" style="24"/>
    <col min="1792" max="1792" width="10.85546875" style="24" customWidth="1"/>
    <col min="1793" max="1793" width="50" style="24" customWidth="1"/>
    <col min="1794" max="1794" width="34" style="24" customWidth="1"/>
    <col min="1795" max="1795" width="38.28515625" style="24" customWidth="1"/>
    <col min="1796" max="1796" width="12.7109375" style="24" customWidth="1"/>
    <col min="1797" max="1797" width="12.28515625" style="24" customWidth="1"/>
    <col min="1798" max="2047" width="10.28515625" style="24"/>
    <col min="2048" max="2048" width="10.85546875" style="24" customWidth="1"/>
    <col min="2049" max="2049" width="50" style="24" customWidth="1"/>
    <col min="2050" max="2050" width="34" style="24" customWidth="1"/>
    <col min="2051" max="2051" width="38.28515625" style="24" customWidth="1"/>
    <col min="2052" max="2052" width="12.7109375" style="24" customWidth="1"/>
    <col min="2053" max="2053" width="12.28515625" style="24" customWidth="1"/>
    <col min="2054" max="2303" width="10.28515625" style="24"/>
    <col min="2304" max="2304" width="10.85546875" style="24" customWidth="1"/>
    <col min="2305" max="2305" width="50" style="24" customWidth="1"/>
    <col min="2306" max="2306" width="34" style="24" customWidth="1"/>
    <col min="2307" max="2307" width="38.28515625" style="24" customWidth="1"/>
    <col min="2308" max="2308" width="12.7109375" style="24" customWidth="1"/>
    <col min="2309" max="2309" width="12.28515625" style="24" customWidth="1"/>
    <col min="2310" max="2559" width="10.28515625" style="24"/>
    <col min="2560" max="2560" width="10.85546875" style="24" customWidth="1"/>
    <col min="2561" max="2561" width="50" style="24" customWidth="1"/>
    <col min="2562" max="2562" width="34" style="24" customWidth="1"/>
    <col min="2563" max="2563" width="38.28515625" style="24" customWidth="1"/>
    <col min="2564" max="2564" width="12.7109375" style="24" customWidth="1"/>
    <col min="2565" max="2565" width="12.28515625" style="24" customWidth="1"/>
    <col min="2566" max="2815" width="10.28515625" style="24"/>
    <col min="2816" max="2816" width="10.85546875" style="24" customWidth="1"/>
    <col min="2817" max="2817" width="50" style="24" customWidth="1"/>
    <col min="2818" max="2818" width="34" style="24" customWidth="1"/>
    <col min="2819" max="2819" width="38.28515625" style="24" customWidth="1"/>
    <col min="2820" max="2820" width="12.7109375" style="24" customWidth="1"/>
    <col min="2821" max="2821" width="12.28515625" style="24" customWidth="1"/>
    <col min="2822" max="3071" width="10.28515625" style="24"/>
    <col min="3072" max="3072" width="10.85546875" style="24" customWidth="1"/>
    <col min="3073" max="3073" width="50" style="24" customWidth="1"/>
    <col min="3074" max="3074" width="34" style="24" customWidth="1"/>
    <col min="3075" max="3075" width="38.28515625" style="24" customWidth="1"/>
    <col min="3076" max="3076" width="12.7109375" style="24" customWidth="1"/>
    <col min="3077" max="3077" width="12.28515625" style="24" customWidth="1"/>
    <col min="3078" max="3327" width="10.28515625" style="24"/>
    <col min="3328" max="3328" width="10.85546875" style="24" customWidth="1"/>
    <col min="3329" max="3329" width="50" style="24" customWidth="1"/>
    <col min="3330" max="3330" width="34" style="24" customWidth="1"/>
    <col min="3331" max="3331" width="38.28515625" style="24" customWidth="1"/>
    <col min="3332" max="3332" width="12.7109375" style="24" customWidth="1"/>
    <col min="3333" max="3333" width="12.28515625" style="24" customWidth="1"/>
    <col min="3334" max="3583" width="10.28515625" style="24"/>
    <col min="3584" max="3584" width="10.85546875" style="24" customWidth="1"/>
    <col min="3585" max="3585" width="50" style="24" customWidth="1"/>
    <col min="3586" max="3586" width="34" style="24" customWidth="1"/>
    <col min="3587" max="3587" width="38.28515625" style="24" customWidth="1"/>
    <col min="3588" max="3588" width="12.7109375" style="24" customWidth="1"/>
    <col min="3589" max="3589" width="12.28515625" style="24" customWidth="1"/>
    <col min="3590" max="3839" width="10.28515625" style="24"/>
    <col min="3840" max="3840" width="10.85546875" style="24" customWidth="1"/>
    <col min="3841" max="3841" width="50" style="24" customWidth="1"/>
    <col min="3842" max="3842" width="34" style="24" customWidth="1"/>
    <col min="3843" max="3843" width="38.28515625" style="24" customWidth="1"/>
    <col min="3844" max="3844" width="12.7109375" style="24" customWidth="1"/>
    <col min="3845" max="3845" width="12.28515625" style="24" customWidth="1"/>
    <col min="3846" max="4095" width="10.28515625" style="24"/>
    <col min="4096" max="4096" width="10.85546875" style="24" customWidth="1"/>
    <col min="4097" max="4097" width="50" style="24" customWidth="1"/>
    <col min="4098" max="4098" width="34" style="24" customWidth="1"/>
    <col min="4099" max="4099" width="38.28515625" style="24" customWidth="1"/>
    <col min="4100" max="4100" width="12.7109375" style="24" customWidth="1"/>
    <col min="4101" max="4101" width="12.28515625" style="24" customWidth="1"/>
    <col min="4102" max="4351" width="10.28515625" style="24"/>
    <col min="4352" max="4352" width="10.85546875" style="24" customWidth="1"/>
    <col min="4353" max="4353" width="50" style="24" customWidth="1"/>
    <col min="4354" max="4354" width="34" style="24" customWidth="1"/>
    <col min="4355" max="4355" width="38.28515625" style="24" customWidth="1"/>
    <col min="4356" max="4356" width="12.7109375" style="24" customWidth="1"/>
    <col min="4357" max="4357" width="12.28515625" style="24" customWidth="1"/>
    <col min="4358" max="4607" width="10.28515625" style="24"/>
    <col min="4608" max="4608" width="10.85546875" style="24" customWidth="1"/>
    <col min="4609" max="4609" width="50" style="24" customWidth="1"/>
    <col min="4610" max="4610" width="34" style="24" customWidth="1"/>
    <col min="4611" max="4611" width="38.28515625" style="24" customWidth="1"/>
    <col min="4612" max="4612" width="12.7109375" style="24" customWidth="1"/>
    <col min="4613" max="4613" width="12.28515625" style="24" customWidth="1"/>
    <col min="4614" max="4863" width="10.28515625" style="24"/>
    <col min="4864" max="4864" width="10.85546875" style="24" customWidth="1"/>
    <col min="4865" max="4865" width="50" style="24" customWidth="1"/>
    <col min="4866" max="4866" width="34" style="24" customWidth="1"/>
    <col min="4867" max="4867" width="38.28515625" style="24" customWidth="1"/>
    <col min="4868" max="4868" width="12.7109375" style="24" customWidth="1"/>
    <col min="4869" max="4869" width="12.28515625" style="24" customWidth="1"/>
    <col min="4870" max="5119" width="10.28515625" style="24"/>
    <col min="5120" max="5120" width="10.85546875" style="24" customWidth="1"/>
    <col min="5121" max="5121" width="50" style="24" customWidth="1"/>
    <col min="5122" max="5122" width="34" style="24" customWidth="1"/>
    <col min="5123" max="5123" width="38.28515625" style="24" customWidth="1"/>
    <col min="5124" max="5124" width="12.7109375" style="24" customWidth="1"/>
    <col min="5125" max="5125" width="12.28515625" style="24" customWidth="1"/>
    <col min="5126" max="5375" width="10.28515625" style="24"/>
    <col min="5376" max="5376" width="10.85546875" style="24" customWidth="1"/>
    <col min="5377" max="5377" width="50" style="24" customWidth="1"/>
    <col min="5378" max="5378" width="34" style="24" customWidth="1"/>
    <col min="5379" max="5379" width="38.28515625" style="24" customWidth="1"/>
    <col min="5380" max="5380" width="12.7109375" style="24" customWidth="1"/>
    <col min="5381" max="5381" width="12.28515625" style="24" customWidth="1"/>
    <col min="5382" max="5631" width="10.28515625" style="24"/>
    <col min="5632" max="5632" width="10.85546875" style="24" customWidth="1"/>
    <col min="5633" max="5633" width="50" style="24" customWidth="1"/>
    <col min="5634" max="5634" width="34" style="24" customWidth="1"/>
    <col min="5635" max="5635" width="38.28515625" style="24" customWidth="1"/>
    <col min="5636" max="5636" width="12.7109375" style="24" customWidth="1"/>
    <col min="5637" max="5637" width="12.28515625" style="24" customWidth="1"/>
    <col min="5638" max="5887" width="10.28515625" style="24"/>
    <col min="5888" max="5888" width="10.85546875" style="24" customWidth="1"/>
    <col min="5889" max="5889" width="50" style="24" customWidth="1"/>
    <col min="5890" max="5890" width="34" style="24" customWidth="1"/>
    <col min="5891" max="5891" width="38.28515625" style="24" customWidth="1"/>
    <col min="5892" max="5892" width="12.7109375" style="24" customWidth="1"/>
    <col min="5893" max="5893" width="12.28515625" style="24" customWidth="1"/>
    <col min="5894" max="6143" width="10.28515625" style="24"/>
    <col min="6144" max="6144" width="10.85546875" style="24" customWidth="1"/>
    <col min="6145" max="6145" width="50" style="24" customWidth="1"/>
    <col min="6146" max="6146" width="34" style="24" customWidth="1"/>
    <col min="6147" max="6147" width="38.28515625" style="24" customWidth="1"/>
    <col min="6148" max="6148" width="12.7109375" style="24" customWidth="1"/>
    <col min="6149" max="6149" width="12.28515625" style="24" customWidth="1"/>
    <col min="6150" max="6399" width="10.28515625" style="24"/>
    <col min="6400" max="6400" width="10.85546875" style="24" customWidth="1"/>
    <col min="6401" max="6401" width="50" style="24" customWidth="1"/>
    <col min="6402" max="6402" width="34" style="24" customWidth="1"/>
    <col min="6403" max="6403" width="38.28515625" style="24" customWidth="1"/>
    <col min="6404" max="6404" width="12.7109375" style="24" customWidth="1"/>
    <col min="6405" max="6405" width="12.28515625" style="24" customWidth="1"/>
    <col min="6406" max="6655" width="10.28515625" style="24"/>
    <col min="6656" max="6656" width="10.85546875" style="24" customWidth="1"/>
    <col min="6657" max="6657" width="50" style="24" customWidth="1"/>
    <col min="6658" max="6658" width="34" style="24" customWidth="1"/>
    <col min="6659" max="6659" width="38.28515625" style="24" customWidth="1"/>
    <col min="6660" max="6660" width="12.7109375" style="24" customWidth="1"/>
    <col min="6661" max="6661" width="12.28515625" style="24" customWidth="1"/>
    <col min="6662" max="6911" width="10.28515625" style="24"/>
    <col min="6912" max="6912" width="10.85546875" style="24" customWidth="1"/>
    <col min="6913" max="6913" width="50" style="24" customWidth="1"/>
    <col min="6914" max="6914" width="34" style="24" customWidth="1"/>
    <col min="6915" max="6915" width="38.28515625" style="24" customWidth="1"/>
    <col min="6916" max="6916" width="12.7109375" style="24" customWidth="1"/>
    <col min="6917" max="6917" width="12.28515625" style="24" customWidth="1"/>
    <col min="6918" max="7167" width="10.28515625" style="24"/>
    <col min="7168" max="7168" width="10.85546875" style="24" customWidth="1"/>
    <col min="7169" max="7169" width="50" style="24" customWidth="1"/>
    <col min="7170" max="7170" width="34" style="24" customWidth="1"/>
    <col min="7171" max="7171" width="38.28515625" style="24" customWidth="1"/>
    <col min="7172" max="7172" width="12.7109375" style="24" customWidth="1"/>
    <col min="7173" max="7173" width="12.28515625" style="24" customWidth="1"/>
    <col min="7174" max="7423" width="10.28515625" style="24"/>
    <col min="7424" max="7424" width="10.85546875" style="24" customWidth="1"/>
    <col min="7425" max="7425" width="50" style="24" customWidth="1"/>
    <col min="7426" max="7426" width="34" style="24" customWidth="1"/>
    <col min="7427" max="7427" width="38.28515625" style="24" customWidth="1"/>
    <col min="7428" max="7428" width="12.7109375" style="24" customWidth="1"/>
    <col min="7429" max="7429" width="12.28515625" style="24" customWidth="1"/>
    <col min="7430" max="7679" width="10.28515625" style="24"/>
    <col min="7680" max="7680" width="10.85546875" style="24" customWidth="1"/>
    <col min="7681" max="7681" width="50" style="24" customWidth="1"/>
    <col min="7682" max="7682" width="34" style="24" customWidth="1"/>
    <col min="7683" max="7683" width="38.28515625" style="24" customWidth="1"/>
    <col min="7684" max="7684" width="12.7109375" style="24" customWidth="1"/>
    <col min="7685" max="7685" width="12.28515625" style="24" customWidth="1"/>
    <col min="7686" max="7935" width="10.28515625" style="24"/>
    <col min="7936" max="7936" width="10.85546875" style="24" customWidth="1"/>
    <col min="7937" max="7937" width="50" style="24" customWidth="1"/>
    <col min="7938" max="7938" width="34" style="24" customWidth="1"/>
    <col min="7939" max="7939" width="38.28515625" style="24" customWidth="1"/>
    <col min="7940" max="7940" width="12.7109375" style="24" customWidth="1"/>
    <col min="7941" max="7941" width="12.28515625" style="24" customWidth="1"/>
    <col min="7942" max="8191" width="10.28515625" style="24"/>
    <col min="8192" max="8192" width="10.85546875" style="24" customWidth="1"/>
    <col min="8193" max="8193" width="50" style="24" customWidth="1"/>
    <col min="8194" max="8194" width="34" style="24" customWidth="1"/>
    <col min="8195" max="8195" width="38.28515625" style="24" customWidth="1"/>
    <col min="8196" max="8196" width="12.7109375" style="24" customWidth="1"/>
    <col min="8197" max="8197" width="12.28515625" style="24" customWidth="1"/>
    <col min="8198" max="8447" width="10.28515625" style="24"/>
    <col min="8448" max="8448" width="10.85546875" style="24" customWidth="1"/>
    <col min="8449" max="8449" width="50" style="24" customWidth="1"/>
    <col min="8450" max="8450" width="34" style="24" customWidth="1"/>
    <col min="8451" max="8451" width="38.28515625" style="24" customWidth="1"/>
    <col min="8452" max="8452" width="12.7109375" style="24" customWidth="1"/>
    <col min="8453" max="8453" width="12.28515625" style="24" customWidth="1"/>
    <col min="8454" max="8703" width="10.28515625" style="24"/>
    <col min="8704" max="8704" width="10.85546875" style="24" customWidth="1"/>
    <col min="8705" max="8705" width="50" style="24" customWidth="1"/>
    <col min="8706" max="8706" width="34" style="24" customWidth="1"/>
    <col min="8707" max="8707" width="38.28515625" style="24" customWidth="1"/>
    <col min="8708" max="8708" width="12.7109375" style="24" customWidth="1"/>
    <col min="8709" max="8709" width="12.28515625" style="24" customWidth="1"/>
    <col min="8710" max="8959" width="10.28515625" style="24"/>
    <col min="8960" max="8960" width="10.85546875" style="24" customWidth="1"/>
    <col min="8961" max="8961" width="50" style="24" customWidth="1"/>
    <col min="8962" max="8962" width="34" style="24" customWidth="1"/>
    <col min="8963" max="8963" width="38.28515625" style="24" customWidth="1"/>
    <col min="8964" max="8964" width="12.7109375" style="24" customWidth="1"/>
    <col min="8965" max="8965" width="12.28515625" style="24" customWidth="1"/>
    <col min="8966" max="9215" width="10.28515625" style="24"/>
    <col min="9216" max="9216" width="10.85546875" style="24" customWidth="1"/>
    <col min="9217" max="9217" width="50" style="24" customWidth="1"/>
    <col min="9218" max="9218" width="34" style="24" customWidth="1"/>
    <col min="9219" max="9219" width="38.28515625" style="24" customWidth="1"/>
    <col min="9220" max="9220" width="12.7109375" style="24" customWidth="1"/>
    <col min="9221" max="9221" width="12.28515625" style="24" customWidth="1"/>
    <col min="9222" max="9471" width="10.28515625" style="24"/>
    <col min="9472" max="9472" width="10.85546875" style="24" customWidth="1"/>
    <col min="9473" max="9473" width="50" style="24" customWidth="1"/>
    <col min="9474" max="9474" width="34" style="24" customWidth="1"/>
    <col min="9475" max="9475" width="38.28515625" style="24" customWidth="1"/>
    <col min="9476" max="9476" width="12.7109375" style="24" customWidth="1"/>
    <col min="9477" max="9477" width="12.28515625" style="24" customWidth="1"/>
    <col min="9478" max="9727" width="10.28515625" style="24"/>
    <col min="9728" max="9728" width="10.85546875" style="24" customWidth="1"/>
    <col min="9729" max="9729" width="50" style="24" customWidth="1"/>
    <col min="9730" max="9730" width="34" style="24" customWidth="1"/>
    <col min="9731" max="9731" width="38.28515625" style="24" customWidth="1"/>
    <col min="9732" max="9732" width="12.7109375" style="24" customWidth="1"/>
    <col min="9733" max="9733" width="12.28515625" style="24" customWidth="1"/>
    <col min="9734" max="9983" width="10.28515625" style="24"/>
    <col min="9984" max="9984" width="10.85546875" style="24" customWidth="1"/>
    <col min="9985" max="9985" width="50" style="24" customWidth="1"/>
    <col min="9986" max="9986" width="34" style="24" customWidth="1"/>
    <col min="9987" max="9987" width="38.28515625" style="24" customWidth="1"/>
    <col min="9988" max="9988" width="12.7109375" style="24" customWidth="1"/>
    <col min="9989" max="9989" width="12.28515625" style="24" customWidth="1"/>
    <col min="9990" max="10239" width="10.28515625" style="24"/>
    <col min="10240" max="10240" width="10.85546875" style="24" customWidth="1"/>
    <col min="10241" max="10241" width="50" style="24" customWidth="1"/>
    <col min="10242" max="10242" width="34" style="24" customWidth="1"/>
    <col min="10243" max="10243" width="38.28515625" style="24" customWidth="1"/>
    <col min="10244" max="10244" width="12.7109375" style="24" customWidth="1"/>
    <col min="10245" max="10245" width="12.28515625" style="24" customWidth="1"/>
    <col min="10246" max="10495" width="10.28515625" style="24"/>
    <col min="10496" max="10496" width="10.85546875" style="24" customWidth="1"/>
    <col min="10497" max="10497" width="50" style="24" customWidth="1"/>
    <col min="10498" max="10498" width="34" style="24" customWidth="1"/>
    <col min="10499" max="10499" width="38.28515625" style="24" customWidth="1"/>
    <col min="10500" max="10500" width="12.7109375" style="24" customWidth="1"/>
    <col min="10501" max="10501" width="12.28515625" style="24" customWidth="1"/>
    <col min="10502" max="10751" width="10.28515625" style="24"/>
    <col min="10752" max="10752" width="10.85546875" style="24" customWidth="1"/>
    <col min="10753" max="10753" width="50" style="24" customWidth="1"/>
    <col min="10754" max="10754" width="34" style="24" customWidth="1"/>
    <col min="10755" max="10755" width="38.28515625" style="24" customWidth="1"/>
    <col min="10756" max="10756" width="12.7109375" style="24" customWidth="1"/>
    <col min="10757" max="10757" width="12.28515625" style="24" customWidth="1"/>
    <col min="10758" max="11007" width="10.28515625" style="24"/>
    <col min="11008" max="11008" width="10.85546875" style="24" customWidth="1"/>
    <col min="11009" max="11009" width="50" style="24" customWidth="1"/>
    <col min="11010" max="11010" width="34" style="24" customWidth="1"/>
    <col min="11011" max="11011" width="38.28515625" style="24" customWidth="1"/>
    <col min="11012" max="11012" width="12.7109375" style="24" customWidth="1"/>
    <col min="11013" max="11013" width="12.28515625" style="24" customWidth="1"/>
    <col min="11014" max="11263" width="10.28515625" style="24"/>
    <col min="11264" max="11264" width="10.85546875" style="24" customWidth="1"/>
    <col min="11265" max="11265" width="50" style="24" customWidth="1"/>
    <col min="11266" max="11266" width="34" style="24" customWidth="1"/>
    <col min="11267" max="11267" width="38.28515625" style="24" customWidth="1"/>
    <col min="11268" max="11268" width="12.7109375" style="24" customWidth="1"/>
    <col min="11269" max="11269" width="12.28515625" style="24" customWidth="1"/>
    <col min="11270" max="11519" width="10.28515625" style="24"/>
    <col min="11520" max="11520" width="10.85546875" style="24" customWidth="1"/>
    <col min="11521" max="11521" width="50" style="24" customWidth="1"/>
    <col min="11522" max="11522" width="34" style="24" customWidth="1"/>
    <col min="11523" max="11523" width="38.28515625" style="24" customWidth="1"/>
    <col min="11524" max="11524" width="12.7109375" style="24" customWidth="1"/>
    <col min="11525" max="11525" width="12.28515625" style="24" customWidth="1"/>
    <col min="11526" max="11775" width="10.28515625" style="24"/>
    <col min="11776" max="11776" width="10.85546875" style="24" customWidth="1"/>
    <col min="11777" max="11777" width="50" style="24" customWidth="1"/>
    <col min="11778" max="11778" width="34" style="24" customWidth="1"/>
    <col min="11779" max="11779" width="38.28515625" style="24" customWidth="1"/>
    <col min="11780" max="11780" width="12.7109375" style="24" customWidth="1"/>
    <col min="11781" max="11781" width="12.28515625" style="24" customWidth="1"/>
    <col min="11782" max="12031" width="10.28515625" style="24"/>
    <col min="12032" max="12032" width="10.85546875" style="24" customWidth="1"/>
    <col min="12033" max="12033" width="50" style="24" customWidth="1"/>
    <col min="12034" max="12034" width="34" style="24" customWidth="1"/>
    <col min="12035" max="12035" width="38.28515625" style="24" customWidth="1"/>
    <col min="12036" max="12036" width="12.7109375" style="24" customWidth="1"/>
    <col min="12037" max="12037" width="12.28515625" style="24" customWidth="1"/>
    <col min="12038" max="12287" width="10.28515625" style="24"/>
    <col min="12288" max="12288" width="10.85546875" style="24" customWidth="1"/>
    <col min="12289" max="12289" width="50" style="24" customWidth="1"/>
    <col min="12290" max="12290" width="34" style="24" customWidth="1"/>
    <col min="12291" max="12291" width="38.28515625" style="24" customWidth="1"/>
    <col min="12292" max="12292" width="12.7109375" style="24" customWidth="1"/>
    <col min="12293" max="12293" width="12.28515625" style="24" customWidth="1"/>
    <col min="12294" max="12543" width="10.28515625" style="24"/>
    <col min="12544" max="12544" width="10.85546875" style="24" customWidth="1"/>
    <col min="12545" max="12545" width="50" style="24" customWidth="1"/>
    <col min="12546" max="12546" width="34" style="24" customWidth="1"/>
    <col min="12547" max="12547" width="38.28515625" style="24" customWidth="1"/>
    <col min="12548" max="12548" width="12.7109375" style="24" customWidth="1"/>
    <col min="12549" max="12549" width="12.28515625" style="24" customWidth="1"/>
    <col min="12550" max="12799" width="10.28515625" style="24"/>
    <col min="12800" max="12800" width="10.85546875" style="24" customWidth="1"/>
    <col min="12801" max="12801" width="50" style="24" customWidth="1"/>
    <col min="12802" max="12802" width="34" style="24" customWidth="1"/>
    <col min="12803" max="12803" width="38.28515625" style="24" customWidth="1"/>
    <col min="12804" max="12804" width="12.7109375" style="24" customWidth="1"/>
    <col min="12805" max="12805" width="12.28515625" style="24" customWidth="1"/>
    <col min="12806" max="13055" width="10.28515625" style="24"/>
    <col min="13056" max="13056" width="10.85546875" style="24" customWidth="1"/>
    <col min="13057" max="13057" width="50" style="24" customWidth="1"/>
    <col min="13058" max="13058" width="34" style="24" customWidth="1"/>
    <col min="13059" max="13059" width="38.28515625" style="24" customWidth="1"/>
    <col min="13060" max="13060" width="12.7109375" style="24" customWidth="1"/>
    <col min="13061" max="13061" width="12.28515625" style="24" customWidth="1"/>
    <col min="13062" max="13311" width="10.28515625" style="24"/>
    <col min="13312" max="13312" width="10.85546875" style="24" customWidth="1"/>
    <col min="13313" max="13313" width="50" style="24" customWidth="1"/>
    <col min="13314" max="13314" width="34" style="24" customWidth="1"/>
    <col min="13315" max="13315" width="38.28515625" style="24" customWidth="1"/>
    <col min="13316" max="13316" width="12.7109375" style="24" customWidth="1"/>
    <col min="13317" max="13317" width="12.28515625" style="24" customWidth="1"/>
    <col min="13318" max="13567" width="10.28515625" style="24"/>
    <col min="13568" max="13568" width="10.85546875" style="24" customWidth="1"/>
    <col min="13569" max="13569" width="50" style="24" customWidth="1"/>
    <col min="13570" max="13570" width="34" style="24" customWidth="1"/>
    <col min="13571" max="13571" width="38.28515625" style="24" customWidth="1"/>
    <col min="13572" max="13572" width="12.7109375" style="24" customWidth="1"/>
    <col min="13573" max="13573" width="12.28515625" style="24" customWidth="1"/>
    <col min="13574" max="13823" width="10.28515625" style="24"/>
    <col min="13824" max="13824" width="10.85546875" style="24" customWidth="1"/>
    <col min="13825" max="13825" width="50" style="24" customWidth="1"/>
    <col min="13826" max="13826" width="34" style="24" customWidth="1"/>
    <col min="13827" max="13827" width="38.28515625" style="24" customWidth="1"/>
    <col min="13828" max="13828" width="12.7109375" style="24" customWidth="1"/>
    <col min="13829" max="13829" width="12.28515625" style="24" customWidth="1"/>
    <col min="13830" max="14079" width="10.28515625" style="24"/>
    <col min="14080" max="14080" width="10.85546875" style="24" customWidth="1"/>
    <col min="14081" max="14081" width="50" style="24" customWidth="1"/>
    <col min="14082" max="14082" width="34" style="24" customWidth="1"/>
    <col min="14083" max="14083" width="38.28515625" style="24" customWidth="1"/>
    <col min="14084" max="14084" width="12.7109375" style="24" customWidth="1"/>
    <col min="14085" max="14085" width="12.28515625" style="24" customWidth="1"/>
    <col min="14086" max="14335" width="10.28515625" style="24"/>
    <col min="14336" max="14336" width="10.85546875" style="24" customWidth="1"/>
    <col min="14337" max="14337" width="50" style="24" customWidth="1"/>
    <col min="14338" max="14338" width="34" style="24" customWidth="1"/>
    <col min="14339" max="14339" width="38.28515625" style="24" customWidth="1"/>
    <col min="14340" max="14340" width="12.7109375" style="24" customWidth="1"/>
    <col min="14341" max="14341" width="12.28515625" style="24" customWidth="1"/>
    <col min="14342" max="14591" width="10.28515625" style="24"/>
    <col min="14592" max="14592" width="10.85546875" style="24" customWidth="1"/>
    <col min="14593" max="14593" width="50" style="24" customWidth="1"/>
    <col min="14594" max="14594" width="34" style="24" customWidth="1"/>
    <col min="14595" max="14595" width="38.28515625" style="24" customWidth="1"/>
    <col min="14596" max="14596" width="12.7109375" style="24" customWidth="1"/>
    <col min="14597" max="14597" width="12.28515625" style="24" customWidth="1"/>
    <col min="14598" max="14847" width="10.28515625" style="24"/>
    <col min="14848" max="14848" width="10.85546875" style="24" customWidth="1"/>
    <col min="14849" max="14849" width="50" style="24" customWidth="1"/>
    <col min="14850" max="14850" width="34" style="24" customWidth="1"/>
    <col min="14851" max="14851" width="38.28515625" style="24" customWidth="1"/>
    <col min="14852" max="14852" width="12.7109375" style="24" customWidth="1"/>
    <col min="14853" max="14853" width="12.28515625" style="24" customWidth="1"/>
    <col min="14854" max="15103" width="10.28515625" style="24"/>
    <col min="15104" max="15104" width="10.85546875" style="24" customWidth="1"/>
    <col min="15105" max="15105" width="50" style="24" customWidth="1"/>
    <col min="15106" max="15106" width="34" style="24" customWidth="1"/>
    <col min="15107" max="15107" width="38.28515625" style="24" customWidth="1"/>
    <col min="15108" max="15108" width="12.7109375" style="24" customWidth="1"/>
    <col min="15109" max="15109" width="12.28515625" style="24" customWidth="1"/>
    <col min="15110" max="15359" width="10.28515625" style="24"/>
    <col min="15360" max="15360" width="10.85546875" style="24" customWidth="1"/>
    <col min="15361" max="15361" width="50" style="24" customWidth="1"/>
    <col min="15362" max="15362" width="34" style="24" customWidth="1"/>
    <col min="15363" max="15363" width="38.28515625" style="24" customWidth="1"/>
    <col min="15364" max="15364" width="12.7109375" style="24" customWidth="1"/>
    <col min="15365" max="15365" width="12.28515625" style="24" customWidth="1"/>
    <col min="15366" max="15615" width="10.28515625" style="24"/>
    <col min="15616" max="15616" width="10.85546875" style="24" customWidth="1"/>
    <col min="15617" max="15617" width="50" style="24" customWidth="1"/>
    <col min="15618" max="15618" width="34" style="24" customWidth="1"/>
    <col min="15619" max="15619" width="38.28515625" style="24" customWidth="1"/>
    <col min="15620" max="15620" width="12.7109375" style="24" customWidth="1"/>
    <col min="15621" max="15621" width="12.28515625" style="24" customWidth="1"/>
    <col min="15622" max="15871" width="10.28515625" style="24"/>
    <col min="15872" max="15872" width="10.85546875" style="24" customWidth="1"/>
    <col min="15873" max="15873" width="50" style="24" customWidth="1"/>
    <col min="15874" max="15874" width="34" style="24" customWidth="1"/>
    <col min="15875" max="15875" width="38.28515625" style="24" customWidth="1"/>
    <col min="15876" max="15876" width="12.7109375" style="24" customWidth="1"/>
    <col min="15877" max="15877" width="12.28515625" style="24" customWidth="1"/>
    <col min="15878" max="16127" width="10.28515625" style="24"/>
    <col min="16128" max="16128" width="10.85546875" style="24" customWidth="1"/>
    <col min="16129" max="16129" width="50" style="24" customWidth="1"/>
    <col min="16130" max="16130" width="34" style="24" customWidth="1"/>
    <col min="16131" max="16131" width="38.28515625" style="24" customWidth="1"/>
    <col min="16132" max="16132" width="12.7109375" style="24" customWidth="1"/>
    <col min="16133" max="16133" width="12.28515625" style="24" customWidth="1"/>
    <col min="16134" max="16384" width="10.28515625" style="24"/>
  </cols>
  <sheetData>
    <row r="1" spans="1:6" s="49" customFormat="1" ht="30" customHeight="1" thickBot="1" x14ac:dyDescent="0.3">
      <c r="A1" s="214" t="s">
        <v>762</v>
      </c>
      <c r="B1" s="215"/>
      <c r="C1" s="215"/>
      <c r="D1" s="215"/>
      <c r="E1" s="216"/>
    </row>
    <row r="2" spans="1:6" s="20" customFormat="1" ht="102" x14ac:dyDescent="0.25">
      <c r="A2" s="19" t="s">
        <v>26</v>
      </c>
      <c r="B2" s="53" t="s">
        <v>849</v>
      </c>
      <c r="C2" s="22" t="s">
        <v>850</v>
      </c>
      <c r="D2" s="54" t="s">
        <v>851</v>
      </c>
      <c r="E2" s="22" t="s">
        <v>852</v>
      </c>
    </row>
    <row r="3" spans="1:6" ht="66" customHeight="1" x14ac:dyDescent="0.25">
      <c r="A3" s="21">
        <v>1</v>
      </c>
      <c r="B3" s="55" t="s">
        <v>845</v>
      </c>
      <c r="C3" s="55" t="s">
        <v>846</v>
      </c>
      <c r="D3" s="56" t="s">
        <v>847</v>
      </c>
      <c r="E3" s="21" t="s">
        <v>848</v>
      </c>
    </row>
    <row r="4" spans="1:6" ht="13.5" thickBot="1" x14ac:dyDescent="0.3">
      <c r="A4" s="25"/>
      <c r="B4" s="25"/>
      <c r="C4" s="25"/>
      <c r="D4" s="25"/>
      <c r="E4" s="25"/>
    </row>
    <row r="5" spans="1:6" s="50" customFormat="1" ht="30" customHeight="1" thickBot="1" x14ac:dyDescent="0.3">
      <c r="A5" s="214" t="s">
        <v>765</v>
      </c>
      <c r="B5" s="215"/>
      <c r="C5" s="215"/>
      <c r="D5" s="215"/>
      <c r="E5" s="216"/>
      <c r="F5" s="49"/>
    </row>
    <row r="6" spans="1:6" ht="102" x14ac:dyDescent="0.25">
      <c r="A6" s="19" t="s">
        <v>26</v>
      </c>
      <c r="B6" s="53" t="s">
        <v>849</v>
      </c>
      <c r="C6" s="22" t="s">
        <v>850</v>
      </c>
      <c r="D6" s="54" t="s">
        <v>851</v>
      </c>
      <c r="E6" s="22" t="s">
        <v>852</v>
      </c>
      <c r="F6" s="20"/>
    </row>
    <row r="7" spans="1:6" ht="66" customHeight="1" x14ac:dyDescent="0.25">
      <c r="A7" s="21">
        <v>1</v>
      </c>
      <c r="B7" s="55">
        <v>65</v>
      </c>
      <c r="C7" s="55">
        <v>85</v>
      </c>
      <c r="D7" s="56">
        <v>127.5</v>
      </c>
      <c r="E7" s="21" t="s">
        <v>853</v>
      </c>
    </row>
    <row r="8" spans="1:6" ht="13.5" thickBot="1" x14ac:dyDescent="0.3">
      <c r="A8" s="27"/>
      <c r="B8" s="45"/>
      <c r="C8" s="27"/>
      <c r="D8" s="27"/>
      <c r="E8" s="27"/>
    </row>
    <row r="9" spans="1:6" s="49" customFormat="1" ht="30" customHeight="1" thickBot="1" x14ac:dyDescent="0.3">
      <c r="A9" s="214" t="s">
        <v>768</v>
      </c>
      <c r="B9" s="215"/>
      <c r="C9" s="215"/>
      <c r="D9" s="215"/>
      <c r="E9" s="216"/>
    </row>
    <row r="10" spans="1:6" s="20" customFormat="1" ht="89.25" x14ac:dyDescent="0.25">
      <c r="A10" s="19" t="s">
        <v>26</v>
      </c>
      <c r="B10" s="53" t="s">
        <v>849</v>
      </c>
      <c r="C10" s="22" t="s">
        <v>850</v>
      </c>
      <c r="D10" s="54" t="s">
        <v>851</v>
      </c>
      <c r="E10" s="22" t="s">
        <v>852</v>
      </c>
    </row>
    <row r="11" spans="1:6" ht="66" customHeight="1" x14ac:dyDescent="0.25">
      <c r="A11" s="21">
        <v>1</v>
      </c>
      <c r="B11" s="57" t="s">
        <v>309</v>
      </c>
      <c r="C11" s="57" t="s">
        <v>309</v>
      </c>
      <c r="D11" s="57" t="s">
        <v>309</v>
      </c>
      <c r="E11" s="57" t="s">
        <v>309</v>
      </c>
    </row>
    <row r="12" spans="1:6" ht="12.75" customHeight="1" thickBot="1" x14ac:dyDescent="0.3">
      <c r="A12" s="25"/>
      <c r="B12" s="28"/>
      <c r="C12" s="25"/>
      <c r="D12" s="25"/>
      <c r="E12" s="29"/>
    </row>
    <row r="13" spans="1:6" s="49" customFormat="1" ht="30" customHeight="1" thickBot="1" x14ac:dyDescent="0.3">
      <c r="A13" s="214" t="s">
        <v>769</v>
      </c>
      <c r="B13" s="215"/>
      <c r="C13" s="215"/>
      <c r="D13" s="215"/>
      <c r="E13" s="216"/>
    </row>
    <row r="14" spans="1:6" s="20" customFormat="1" ht="89.25" x14ac:dyDescent="0.25">
      <c r="A14" s="19" t="s">
        <v>26</v>
      </c>
      <c r="B14" s="53" t="s">
        <v>849</v>
      </c>
      <c r="C14" s="22" t="s">
        <v>850</v>
      </c>
      <c r="D14" s="54" t="s">
        <v>851</v>
      </c>
      <c r="E14" s="22" t="s">
        <v>852</v>
      </c>
    </row>
    <row r="15" spans="1:6" ht="66" customHeight="1" x14ac:dyDescent="0.25">
      <c r="A15" s="21">
        <v>1</v>
      </c>
      <c r="B15" s="55" t="s">
        <v>829</v>
      </c>
      <c r="C15" s="55" t="s">
        <v>832</v>
      </c>
      <c r="D15" s="56" t="s">
        <v>821</v>
      </c>
      <c r="E15" s="21"/>
    </row>
    <row r="16" spans="1:6" ht="12.75" customHeight="1" thickBot="1" x14ac:dyDescent="0.3">
      <c r="A16" s="31"/>
      <c r="B16" s="32"/>
      <c r="C16" s="33"/>
      <c r="D16" s="33"/>
      <c r="E16" s="34"/>
    </row>
    <row r="17" spans="1:15" s="50" customFormat="1" ht="30" customHeight="1" thickBot="1" x14ac:dyDescent="0.3">
      <c r="A17" s="214" t="s">
        <v>770</v>
      </c>
      <c r="B17" s="215"/>
      <c r="C17" s="215"/>
      <c r="D17" s="215"/>
      <c r="E17" s="216"/>
    </row>
    <row r="18" spans="1:15" s="20" customFormat="1" ht="89.25" x14ac:dyDescent="0.25">
      <c r="A18" s="19" t="s">
        <v>26</v>
      </c>
      <c r="B18" s="53" t="s">
        <v>849</v>
      </c>
      <c r="C18" s="22" t="s">
        <v>850</v>
      </c>
      <c r="D18" s="54" t="s">
        <v>851</v>
      </c>
      <c r="E18" s="22" t="s">
        <v>852</v>
      </c>
    </row>
    <row r="19" spans="1:15" ht="66" customHeight="1" x14ac:dyDescent="0.25">
      <c r="A19" s="21">
        <v>1</v>
      </c>
      <c r="B19" s="55" t="s">
        <v>822</v>
      </c>
      <c r="C19" s="55" t="s">
        <v>822</v>
      </c>
      <c r="D19" s="56" t="s">
        <v>823</v>
      </c>
      <c r="E19" s="21" t="s">
        <v>828</v>
      </c>
    </row>
    <row r="20" spans="1:15" ht="12.75" customHeight="1" thickBot="1" x14ac:dyDescent="0.3">
      <c r="A20" s="25"/>
      <c r="B20" s="28"/>
      <c r="C20" s="25"/>
      <c r="D20" s="25"/>
      <c r="E20" s="29"/>
    </row>
    <row r="21" spans="1:15" s="50" customFormat="1" ht="30" customHeight="1" thickBot="1" x14ac:dyDescent="0.3">
      <c r="A21" s="214" t="s">
        <v>771</v>
      </c>
      <c r="B21" s="215"/>
      <c r="C21" s="215"/>
      <c r="D21" s="215"/>
      <c r="E21" s="216"/>
    </row>
    <row r="22" spans="1:15" ht="89.25" x14ac:dyDescent="0.25">
      <c r="A22" s="19" t="s">
        <v>26</v>
      </c>
      <c r="B22" s="53" t="s">
        <v>849</v>
      </c>
      <c r="C22" s="22" t="s">
        <v>850</v>
      </c>
      <c r="D22" s="54" t="s">
        <v>851</v>
      </c>
      <c r="E22" s="22" t="s">
        <v>852</v>
      </c>
    </row>
    <row r="23" spans="1:15" ht="66" customHeight="1" x14ac:dyDescent="0.25">
      <c r="A23" s="36">
        <v>1</v>
      </c>
      <c r="B23" s="55" t="s">
        <v>824</v>
      </c>
      <c r="C23" s="55" t="s">
        <v>825</v>
      </c>
      <c r="D23" s="56" t="s">
        <v>826</v>
      </c>
      <c r="E23" s="21" t="s">
        <v>827</v>
      </c>
    </row>
    <row r="24" spans="1:15" ht="13.5" thickBot="1" x14ac:dyDescent="0.3">
      <c r="A24" s="25"/>
      <c r="B24" s="28"/>
      <c r="C24" s="25"/>
      <c r="D24" s="25"/>
      <c r="E24" s="29"/>
    </row>
    <row r="25" spans="1:15" s="50" customFormat="1" ht="30" customHeight="1" thickBot="1" x14ac:dyDescent="0.3">
      <c r="A25" s="214" t="s">
        <v>772</v>
      </c>
      <c r="B25" s="215"/>
      <c r="C25" s="215"/>
      <c r="D25" s="215"/>
      <c r="E25" s="216"/>
      <c r="F25" s="51"/>
      <c r="G25" s="51"/>
      <c r="H25" s="51"/>
      <c r="I25" s="51"/>
      <c r="J25" s="51"/>
      <c r="K25" s="51"/>
      <c r="L25" s="51"/>
      <c r="M25" s="51"/>
      <c r="N25" s="51"/>
      <c r="O25" s="51"/>
    </row>
    <row r="26" spans="1:15" ht="89.25" x14ac:dyDescent="0.25">
      <c r="A26" s="19" t="s">
        <v>26</v>
      </c>
      <c r="B26" s="53" t="s">
        <v>849</v>
      </c>
      <c r="C26" s="22" t="s">
        <v>850</v>
      </c>
      <c r="D26" s="54" t="s">
        <v>851</v>
      </c>
      <c r="E26" s="22" t="s">
        <v>852</v>
      </c>
    </row>
    <row r="27" spans="1:15" ht="66" customHeight="1" x14ac:dyDescent="0.25">
      <c r="A27" s="41">
        <v>1</v>
      </c>
      <c r="B27" s="55" t="s">
        <v>829</v>
      </c>
      <c r="C27" s="55" t="s">
        <v>830</v>
      </c>
      <c r="D27" s="56" t="s">
        <v>831</v>
      </c>
      <c r="E27" s="21" t="s">
        <v>836</v>
      </c>
    </row>
    <row r="28" spans="1:15" ht="13.5" thickBot="1" x14ac:dyDescent="0.3">
      <c r="A28" s="25"/>
      <c r="B28" s="28"/>
      <c r="C28" s="25"/>
      <c r="D28" s="25"/>
      <c r="E28" s="29"/>
    </row>
    <row r="29" spans="1:15" s="49" customFormat="1" ht="30" customHeight="1" thickBot="1" x14ac:dyDescent="0.3">
      <c r="A29" s="214" t="s">
        <v>775</v>
      </c>
      <c r="B29" s="215"/>
      <c r="C29" s="215"/>
      <c r="D29" s="215"/>
      <c r="E29" s="216"/>
    </row>
    <row r="30" spans="1:15" s="20" customFormat="1" ht="60.75" customHeight="1" x14ac:dyDescent="0.25">
      <c r="A30" s="19" t="s">
        <v>26</v>
      </c>
      <c r="B30" s="53" t="s">
        <v>849</v>
      </c>
      <c r="C30" s="22" t="s">
        <v>850</v>
      </c>
      <c r="D30" s="54" t="s">
        <v>851</v>
      </c>
      <c r="E30" s="22" t="s">
        <v>852</v>
      </c>
    </row>
    <row r="31" spans="1:15" ht="66" customHeight="1" x14ac:dyDescent="0.25">
      <c r="A31" s="21">
        <v>1</v>
      </c>
      <c r="B31" s="55" t="s">
        <v>833</v>
      </c>
      <c r="C31" s="55" t="s">
        <v>834</v>
      </c>
      <c r="D31" s="56" t="s">
        <v>835</v>
      </c>
      <c r="E31" s="21" t="s">
        <v>837</v>
      </c>
    </row>
    <row r="32" spans="1:15" ht="13.5" thickBot="1" x14ac:dyDescent="0.3">
      <c r="A32" s="25"/>
      <c r="B32" s="25"/>
      <c r="C32" s="25"/>
      <c r="D32" s="25"/>
      <c r="E32" s="25"/>
    </row>
    <row r="33" spans="1:5" s="49" customFormat="1" ht="30" customHeight="1" thickBot="1" x14ac:dyDescent="0.3">
      <c r="A33" s="214" t="s">
        <v>776</v>
      </c>
      <c r="B33" s="215"/>
      <c r="C33" s="215"/>
      <c r="D33" s="215"/>
      <c r="E33" s="216"/>
    </row>
    <row r="34" spans="1:5" s="20" customFormat="1" ht="89.25" x14ac:dyDescent="0.25">
      <c r="A34" s="19" t="s">
        <v>26</v>
      </c>
      <c r="B34" s="53" t="s">
        <v>849</v>
      </c>
      <c r="C34" s="22" t="s">
        <v>850</v>
      </c>
      <c r="D34" s="54" t="s">
        <v>851</v>
      </c>
      <c r="E34" s="22" t="s">
        <v>852</v>
      </c>
    </row>
    <row r="35" spans="1:5" ht="74.25" customHeight="1" x14ac:dyDescent="0.25">
      <c r="A35" s="21">
        <v>1</v>
      </c>
      <c r="B35" s="55" t="s">
        <v>841</v>
      </c>
      <c r="C35" s="55" t="s">
        <v>830</v>
      </c>
      <c r="D35" s="56" t="s">
        <v>842</v>
      </c>
      <c r="E35" s="21" t="s">
        <v>843</v>
      </c>
    </row>
    <row r="36" spans="1:5" ht="13.5" thickBot="1" x14ac:dyDescent="0.3">
      <c r="A36" s="25"/>
      <c r="B36" s="25"/>
      <c r="C36" s="25"/>
      <c r="D36" s="25"/>
      <c r="E36" s="25"/>
    </row>
    <row r="37" spans="1:5" s="49" customFormat="1" ht="30" customHeight="1" thickBot="1" x14ac:dyDescent="0.3">
      <c r="A37" s="214" t="s">
        <v>777</v>
      </c>
      <c r="B37" s="215"/>
      <c r="C37" s="215"/>
      <c r="D37" s="215"/>
      <c r="E37" s="216"/>
    </row>
    <row r="38" spans="1:5" s="20" customFormat="1" ht="89.25" x14ac:dyDescent="0.25">
      <c r="A38" s="19" t="s">
        <v>26</v>
      </c>
      <c r="B38" s="53" t="s">
        <v>849</v>
      </c>
      <c r="C38" s="22" t="s">
        <v>850</v>
      </c>
      <c r="D38" s="54" t="s">
        <v>851</v>
      </c>
      <c r="E38" s="22" t="s">
        <v>852</v>
      </c>
    </row>
    <row r="39" spans="1:5" ht="66" customHeight="1" x14ac:dyDescent="0.25">
      <c r="A39" s="21">
        <v>1</v>
      </c>
      <c r="B39" s="55" t="s">
        <v>824</v>
      </c>
      <c r="C39" s="55" t="s">
        <v>838</v>
      </c>
      <c r="D39" s="56" t="s">
        <v>839</v>
      </c>
      <c r="E39" s="21" t="s">
        <v>840</v>
      </c>
    </row>
    <row r="40" spans="1:5" ht="13.5" thickBot="1" x14ac:dyDescent="0.3">
      <c r="A40" s="25"/>
      <c r="B40" s="25"/>
      <c r="C40" s="25"/>
      <c r="D40" s="25"/>
      <c r="E40" s="25"/>
    </row>
    <row r="41" spans="1:5" s="49" customFormat="1" ht="30" customHeight="1" thickBot="1" x14ac:dyDescent="0.3">
      <c r="A41" s="210" t="s">
        <v>780</v>
      </c>
      <c r="B41" s="211"/>
      <c r="C41" s="211"/>
      <c r="D41" s="211"/>
      <c r="E41" s="52"/>
    </row>
    <row r="42" spans="1:5" s="20" customFormat="1" ht="89.25" x14ac:dyDescent="0.25">
      <c r="A42" s="19" t="s">
        <v>26</v>
      </c>
      <c r="B42" s="53" t="s">
        <v>849</v>
      </c>
      <c r="C42" s="22" t="s">
        <v>850</v>
      </c>
      <c r="D42" s="54" t="s">
        <v>851</v>
      </c>
      <c r="E42" s="22" t="s">
        <v>852</v>
      </c>
    </row>
    <row r="43" spans="1:5" ht="66" customHeight="1" x14ac:dyDescent="0.25">
      <c r="A43" s="21">
        <v>1</v>
      </c>
      <c r="B43" s="55" t="s">
        <v>824</v>
      </c>
      <c r="C43" s="55" t="s">
        <v>824</v>
      </c>
      <c r="D43" s="56" t="s">
        <v>833</v>
      </c>
      <c r="E43" s="21" t="s">
        <v>844</v>
      </c>
    </row>
    <row r="158" spans="1:5" x14ac:dyDescent="0.25">
      <c r="A158" s="25"/>
      <c r="B158" s="25"/>
      <c r="C158" s="25"/>
      <c r="D158" s="25"/>
      <c r="E158" s="25"/>
    </row>
    <row r="159" spans="1:5" x14ac:dyDescent="0.25">
      <c r="A159" s="25"/>
      <c r="B159" s="25"/>
      <c r="C159" s="25"/>
      <c r="D159" s="25"/>
      <c r="E159" s="25"/>
    </row>
  </sheetData>
  <mergeCells count="11">
    <mergeCell ref="A21:E21"/>
    <mergeCell ref="A1:E1"/>
    <mergeCell ref="A5:E5"/>
    <mergeCell ref="A9:E9"/>
    <mergeCell ref="A13:E13"/>
    <mergeCell ref="A17:E17"/>
    <mergeCell ref="A25:E25"/>
    <mergeCell ref="A29:E29"/>
    <mergeCell ref="A33:E33"/>
    <mergeCell ref="A37:E37"/>
    <mergeCell ref="A41:D41"/>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7AAE-DA22-4469-B160-FE2A990F6373}">
  <dimension ref="A2"/>
  <sheetViews>
    <sheetView workbookViewId="0">
      <selection activeCell="B3" sqref="B3:B22"/>
    </sheetView>
  </sheetViews>
  <sheetFormatPr defaultRowHeight="15" x14ac:dyDescent="0.25"/>
  <cols>
    <col min="1" max="1" width="109.7109375" bestFit="1" customWidth="1"/>
  </cols>
  <sheetData>
    <row r="2" spans="1:1" ht="18.75" x14ac:dyDescent="0.3">
      <c r="A2" s="1" t="s">
        <v>609</v>
      </c>
    </row>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96"/>
  <sheetViews>
    <sheetView workbookViewId="0">
      <selection sqref="A1:C1"/>
    </sheetView>
  </sheetViews>
  <sheetFormatPr defaultRowHeight="15.75" zeroHeight="1" x14ac:dyDescent="0.25"/>
  <cols>
    <col min="1" max="1" width="55.85546875" style="69" bestFit="1" customWidth="1"/>
    <col min="2" max="2" width="35" style="69" customWidth="1"/>
    <col min="3" max="3" width="30.85546875" style="69" bestFit="1" customWidth="1"/>
    <col min="4" max="4" width="20.28515625" style="69" bestFit="1" customWidth="1"/>
    <col min="5" max="5" width="22.85546875" style="69" bestFit="1" customWidth="1"/>
    <col min="6" max="6" width="14" style="69" bestFit="1" customWidth="1"/>
    <col min="7" max="7" width="36.5703125" style="69" bestFit="1" customWidth="1"/>
    <col min="8" max="8" width="20.28515625" style="69" bestFit="1" customWidth="1"/>
    <col min="9" max="9" width="12.42578125" style="69" bestFit="1" customWidth="1"/>
    <col min="10" max="10" width="31.28515625" style="69" bestFit="1" customWidth="1"/>
    <col min="11" max="238" width="9.140625" style="69"/>
    <col min="239" max="239" width="41.7109375" style="69" customWidth="1"/>
    <col min="240" max="240" width="9.140625" style="69"/>
    <col min="241" max="241" width="35.7109375" style="69" customWidth="1"/>
    <col min="242" max="494" width="9.140625" style="69"/>
    <col min="495" max="495" width="41.7109375" style="69" customWidth="1"/>
    <col min="496" max="496" width="9.140625" style="69"/>
    <col min="497" max="497" width="35.7109375" style="69" customWidth="1"/>
    <col min="498" max="750" width="9.140625" style="69"/>
    <col min="751" max="751" width="41.7109375" style="69" customWidth="1"/>
    <col min="752" max="752" width="9.140625" style="69"/>
    <col min="753" max="753" width="35.7109375" style="69" customWidth="1"/>
    <col min="754" max="1006" width="9.140625" style="69"/>
    <col min="1007" max="1007" width="41.7109375" style="69" customWidth="1"/>
    <col min="1008" max="1008" width="9.140625" style="69"/>
    <col min="1009" max="1009" width="35.7109375" style="69" customWidth="1"/>
    <col min="1010" max="1262" width="9.140625" style="69"/>
    <col min="1263" max="1263" width="41.7109375" style="69" customWidth="1"/>
    <col min="1264" max="1264" width="9.140625" style="69"/>
    <col min="1265" max="1265" width="35.7109375" style="69" customWidth="1"/>
    <col min="1266" max="1518" width="9.140625" style="69"/>
    <col min="1519" max="1519" width="41.7109375" style="69" customWidth="1"/>
    <col min="1520" max="1520" width="9.140625" style="69"/>
    <col min="1521" max="1521" width="35.7109375" style="69" customWidth="1"/>
    <col min="1522" max="1774" width="9.140625" style="69"/>
    <col min="1775" max="1775" width="41.7109375" style="69" customWidth="1"/>
    <col min="1776" max="1776" width="9.140625" style="69"/>
    <col min="1777" max="1777" width="35.7109375" style="69" customWidth="1"/>
    <col min="1778" max="2030" width="9.140625" style="69"/>
    <col min="2031" max="2031" width="41.7109375" style="69" customWidth="1"/>
    <col min="2032" max="2032" width="9.140625" style="69"/>
    <col min="2033" max="2033" width="35.7109375" style="69" customWidth="1"/>
    <col min="2034" max="2286" width="9.140625" style="69"/>
    <col min="2287" max="2287" width="41.7109375" style="69" customWidth="1"/>
    <col min="2288" max="2288" width="9.140625" style="69"/>
    <col min="2289" max="2289" width="35.7109375" style="69" customWidth="1"/>
    <col min="2290" max="2542" width="9.140625" style="69"/>
    <col min="2543" max="2543" width="41.7109375" style="69" customWidth="1"/>
    <col min="2544" max="2544" width="9.140625" style="69"/>
    <col min="2545" max="2545" width="35.7109375" style="69" customWidth="1"/>
    <col min="2546" max="2798" width="9.140625" style="69"/>
    <col min="2799" max="2799" width="41.7109375" style="69" customWidth="1"/>
    <col min="2800" max="2800" width="9.140625" style="69"/>
    <col min="2801" max="2801" width="35.7109375" style="69" customWidth="1"/>
    <col min="2802" max="3054" width="9.140625" style="69"/>
    <col min="3055" max="3055" width="41.7109375" style="69" customWidth="1"/>
    <col min="3056" max="3056" width="9.140625" style="69"/>
    <col min="3057" max="3057" width="35.7109375" style="69" customWidth="1"/>
    <col min="3058" max="3310" width="9.140625" style="69"/>
    <col min="3311" max="3311" width="41.7109375" style="69" customWidth="1"/>
    <col min="3312" max="3312" width="9.140625" style="69"/>
    <col min="3313" max="3313" width="35.7109375" style="69" customWidth="1"/>
    <col min="3314" max="3566" width="9.140625" style="69"/>
    <col min="3567" max="3567" width="41.7109375" style="69" customWidth="1"/>
    <col min="3568" max="3568" width="9.140625" style="69"/>
    <col min="3569" max="3569" width="35.7109375" style="69" customWidth="1"/>
    <col min="3570" max="3822" width="9.140625" style="69"/>
    <col min="3823" max="3823" width="41.7109375" style="69" customWidth="1"/>
    <col min="3824" max="3824" width="9.140625" style="69"/>
    <col min="3825" max="3825" width="35.7109375" style="69" customWidth="1"/>
    <col min="3826" max="4078" width="9.140625" style="69"/>
    <col min="4079" max="4079" width="41.7109375" style="69" customWidth="1"/>
    <col min="4080" max="4080" width="9.140625" style="69"/>
    <col min="4081" max="4081" width="35.7109375" style="69" customWidth="1"/>
    <col min="4082" max="4334" width="9.140625" style="69"/>
    <col min="4335" max="4335" width="41.7109375" style="69" customWidth="1"/>
    <col min="4336" max="4336" width="9.140625" style="69"/>
    <col min="4337" max="4337" width="35.7109375" style="69" customWidth="1"/>
    <col min="4338" max="4590" width="9.140625" style="69"/>
    <col min="4591" max="4591" width="41.7109375" style="69" customWidth="1"/>
    <col min="4592" max="4592" width="9.140625" style="69"/>
    <col min="4593" max="4593" width="35.7109375" style="69" customWidth="1"/>
    <col min="4594" max="4846" width="9.140625" style="69"/>
    <col min="4847" max="4847" width="41.7109375" style="69" customWidth="1"/>
    <col min="4848" max="4848" width="9.140625" style="69"/>
    <col min="4849" max="4849" width="35.7109375" style="69" customWidth="1"/>
    <col min="4850" max="5102" width="9.140625" style="69"/>
    <col min="5103" max="5103" width="41.7109375" style="69" customWidth="1"/>
    <col min="5104" max="5104" width="9.140625" style="69"/>
    <col min="5105" max="5105" width="35.7109375" style="69" customWidth="1"/>
    <col min="5106" max="5358" width="9.140625" style="69"/>
    <col min="5359" max="5359" width="41.7109375" style="69" customWidth="1"/>
    <col min="5360" max="5360" width="9.140625" style="69"/>
    <col min="5361" max="5361" width="35.7109375" style="69" customWidth="1"/>
    <col min="5362" max="5614" width="9.140625" style="69"/>
    <col min="5615" max="5615" width="41.7109375" style="69" customWidth="1"/>
    <col min="5616" max="5616" width="9.140625" style="69"/>
    <col min="5617" max="5617" width="35.7109375" style="69" customWidth="1"/>
    <col min="5618" max="5870" width="9.140625" style="69"/>
    <col min="5871" max="5871" width="41.7109375" style="69" customWidth="1"/>
    <col min="5872" max="5872" width="9.140625" style="69"/>
    <col min="5873" max="5873" width="35.7109375" style="69" customWidth="1"/>
    <col min="5874" max="6126" width="9.140625" style="69"/>
    <col min="6127" max="6127" width="41.7109375" style="69" customWidth="1"/>
    <col min="6128" max="6128" width="9.140625" style="69"/>
    <col min="6129" max="6129" width="35.7109375" style="69" customWidth="1"/>
    <col min="6130" max="6382" width="9.140625" style="69"/>
    <col min="6383" max="6383" width="41.7109375" style="69" customWidth="1"/>
    <col min="6384" max="6384" width="9.140625" style="69"/>
    <col min="6385" max="6385" width="35.7109375" style="69" customWidth="1"/>
    <col min="6386" max="6638" width="9.140625" style="69"/>
    <col min="6639" max="6639" width="41.7109375" style="69" customWidth="1"/>
    <col min="6640" max="6640" width="9.140625" style="69"/>
    <col min="6641" max="6641" width="35.7109375" style="69" customWidth="1"/>
    <col min="6642" max="6894" width="9.140625" style="69"/>
    <col min="6895" max="6895" width="41.7109375" style="69" customWidth="1"/>
    <col min="6896" max="6896" width="9.140625" style="69"/>
    <col min="6897" max="6897" width="35.7109375" style="69" customWidth="1"/>
    <col min="6898" max="7150" width="9.140625" style="69"/>
    <col min="7151" max="7151" width="41.7109375" style="69" customWidth="1"/>
    <col min="7152" max="7152" width="9.140625" style="69"/>
    <col min="7153" max="7153" width="35.7109375" style="69" customWidth="1"/>
    <col min="7154" max="7406" width="9.140625" style="69"/>
    <col min="7407" max="7407" width="41.7109375" style="69" customWidth="1"/>
    <col min="7408" max="7408" width="9.140625" style="69"/>
    <col min="7409" max="7409" width="35.7109375" style="69" customWidth="1"/>
    <col min="7410" max="7662" width="9.140625" style="69"/>
    <col min="7663" max="7663" width="41.7109375" style="69" customWidth="1"/>
    <col min="7664" max="7664" width="9.140625" style="69"/>
    <col min="7665" max="7665" width="35.7109375" style="69" customWidth="1"/>
    <col min="7666" max="7918" width="9.140625" style="69"/>
    <col min="7919" max="7919" width="41.7109375" style="69" customWidth="1"/>
    <col min="7920" max="7920" width="9.140625" style="69"/>
    <col min="7921" max="7921" width="35.7109375" style="69" customWidth="1"/>
    <col min="7922" max="8174" width="9.140625" style="69"/>
    <col min="8175" max="8175" width="41.7109375" style="69" customWidth="1"/>
    <col min="8176" max="8176" width="9.140625" style="69"/>
    <col min="8177" max="8177" width="35.7109375" style="69" customWidth="1"/>
    <col min="8178" max="8430" width="9.140625" style="69"/>
    <col min="8431" max="8431" width="41.7109375" style="69" customWidth="1"/>
    <col min="8432" max="8432" width="9.140625" style="69"/>
    <col min="8433" max="8433" width="35.7109375" style="69" customWidth="1"/>
    <col min="8434" max="8686" width="9.140625" style="69"/>
    <col min="8687" max="8687" width="41.7109375" style="69" customWidth="1"/>
    <col min="8688" max="8688" width="9.140625" style="69"/>
    <col min="8689" max="8689" width="35.7109375" style="69" customWidth="1"/>
    <col min="8690" max="8942" width="9.140625" style="69"/>
    <col min="8943" max="8943" width="41.7109375" style="69" customWidth="1"/>
    <col min="8944" max="8944" width="9.140625" style="69"/>
    <col min="8945" max="8945" width="35.7109375" style="69" customWidth="1"/>
    <col min="8946" max="9198" width="9.140625" style="69"/>
    <col min="9199" max="9199" width="41.7109375" style="69" customWidth="1"/>
    <col min="9200" max="9200" width="9.140625" style="69"/>
    <col min="9201" max="9201" width="35.7109375" style="69" customWidth="1"/>
    <col min="9202" max="9454" width="9.140625" style="69"/>
    <col min="9455" max="9455" width="41.7109375" style="69" customWidth="1"/>
    <col min="9456" max="9456" width="9.140625" style="69"/>
    <col min="9457" max="9457" width="35.7109375" style="69" customWidth="1"/>
    <col min="9458" max="9710" width="9.140625" style="69"/>
    <col min="9711" max="9711" width="41.7109375" style="69" customWidth="1"/>
    <col min="9712" max="9712" width="9.140625" style="69"/>
    <col min="9713" max="9713" width="35.7109375" style="69" customWidth="1"/>
    <col min="9714" max="9966" width="9.140625" style="69"/>
    <col min="9967" max="9967" width="41.7109375" style="69" customWidth="1"/>
    <col min="9968" max="9968" width="9.140625" style="69"/>
    <col min="9969" max="9969" width="35.7109375" style="69" customWidth="1"/>
    <col min="9970" max="10222" width="9.140625" style="69"/>
    <col min="10223" max="10223" width="41.7109375" style="69" customWidth="1"/>
    <col min="10224" max="10224" width="9.140625" style="69"/>
    <col min="10225" max="10225" width="35.7109375" style="69" customWidth="1"/>
    <col min="10226" max="10478" width="9.140625" style="69"/>
    <col min="10479" max="10479" width="41.7109375" style="69" customWidth="1"/>
    <col min="10480" max="10480" width="9.140625" style="69"/>
    <col min="10481" max="10481" width="35.7109375" style="69" customWidth="1"/>
    <col min="10482" max="10734" width="9.140625" style="69"/>
    <col min="10735" max="10735" width="41.7109375" style="69" customWidth="1"/>
    <col min="10736" max="10736" width="9.140625" style="69"/>
    <col min="10737" max="10737" width="35.7109375" style="69" customWidth="1"/>
    <col min="10738" max="10990" width="9.140625" style="69"/>
    <col min="10991" max="10991" width="41.7109375" style="69" customWidth="1"/>
    <col min="10992" max="10992" width="9.140625" style="69"/>
    <col min="10993" max="10993" width="35.7109375" style="69" customWidth="1"/>
    <col min="10994" max="11246" width="9.140625" style="69"/>
    <col min="11247" max="11247" width="41.7109375" style="69" customWidth="1"/>
    <col min="11248" max="11248" width="9.140625" style="69"/>
    <col min="11249" max="11249" width="35.7109375" style="69" customWidth="1"/>
    <col min="11250" max="11502" width="9.140625" style="69"/>
    <col min="11503" max="11503" width="41.7109375" style="69" customWidth="1"/>
    <col min="11504" max="11504" width="9.140625" style="69"/>
    <col min="11505" max="11505" width="35.7109375" style="69" customWidth="1"/>
    <col min="11506" max="11758" width="9.140625" style="69"/>
    <col min="11759" max="11759" width="41.7109375" style="69" customWidth="1"/>
    <col min="11760" max="11760" width="9.140625" style="69"/>
    <col min="11761" max="11761" width="35.7109375" style="69" customWidth="1"/>
    <col min="11762" max="12014" width="9.140625" style="69"/>
    <col min="12015" max="12015" width="41.7109375" style="69" customWidth="1"/>
    <col min="12016" max="12016" width="9.140625" style="69"/>
    <col min="12017" max="12017" width="35.7109375" style="69" customWidth="1"/>
    <col min="12018" max="12270" width="9.140625" style="69"/>
    <col min="12271" max="12271" width="41.7109375" style="69" customWidth="1"/>
    <col min="12272" max="12272" width="9.140625" style="69"/>
    <col min="12273" max="12273" width="35.7109375" style="69" customWidth="1"/>
    <col min="12274" max="12526" width="9.140625" style="69"/>
    <col min="12527" max="12527" width="41.7109375" style="69" customWidth="1"/>
    <col min="12528" max="12528" width="9.140625" style="69"/>
    <col min="12529" max="12529" width="35.7109375" style="69" customWidth="1"/>
    <col min="12530" max="12782" width="9.140625" style="69"/>
    <col min="12783" max="12783" width="41.7109375" style="69" customWidth="1"/>
    <col min="12784" max="12784" width="9.140625" style="69"/>
    <col min="12785" max="12785" width="35.7109375" style="69" customWidth="1"/>
    <col min="12786" max="13038" width="9.140625" style="69"/>
    <col min="13039" max="13039" width="41.7109375" style="69" customWidth="1"/>
    <col min="13040" max="13040" width="9.140625" style="69"/>
    <col min="13041" max="13041" width="35.7109375" style="69" customWidth="1"/>
    <col min="13042" max="13294" width="9.140625" style="69"/>
    <col min="13295" max="13295" width="41.7109375" style="69" customWidth="1"/>
    <col min="13296" max="13296" width="9.140625" style="69"/>
    <col min="13297" max="13297" width="35.7109375" style="69" customWidth="1"/>
    <col min="13298" max="13550" width="9.140625" style="69"/>
    <col min="13551" max="13551" width="41.7109375" style="69" customWidth="1"/>
    <col min="13552" max="13552" width="9.140625" style="69"/>
    <col min="13553" max="13553" width="35.7109375" style="69" customWidth="1"/>
    <col min="13554" max="13806" width="9.140625" style="69"/>
    <col min="13807" max="13807" width="41.7109375" style="69" customWidth="1"/>
    <col min="13808" max="13808" width="9.140625" style="69"/>
    <col min="13809" max="13809" width="35.7109375" style="69" customWidth="1"/>
    <col min="13810" max="14062" width="9.140625" style="69"/>
    <col min="14063" max="14063" width="41.7109375" style="69" customWidth="1"/>
    <col min="14064" max="14064" width="9.140625" style="69"/>
    <col min="14065" max="14065" width="35.7109375" style="69" customWidth="1"/>
    <col min="14066" max="14318" width="9.140625" style="69"/>
    <col min="14319" max="14319" width="41.7109375" style="69" customWidth="1"/>
    <col min="14320" max="14320" width="9.140625" style="69"/>
    <col min="14321" max="14321" width="35.7109375" style="69" customWidth="1"/>
    <col min="14322" max="14574" width="9.140625" style="69"/>
    <col min="14575" max="14575" width="41.7109375" style="69" customWidth="1"/>
    <col min="14576" max="14576" width="9.140625" style="69"/>
    <col min="14577" max="14577" width="35.7109375" style="69" customWidth="1"/>
    <col min="14578" max="14830" width="9.140625" style="69"/>
    <col min="14831" max="14831" width="41.7109375" style="69" customWidth="1"/>
    <col min="14832" max="14832" width="9.140625" style="69"/>
    <col min="14833" max="14833" width="35.7109375" style="69" customWidth="1"/>
    <col min="14834" max="15086" width="9.140625" style="69"/>
    <col min="15087" max="15087" width="41.7109375" style="69" customWidth="1"/>
    <col min="15088" max="15088" width="9.140625" style="69"/>
    <col min="15089" max="15089" width="35.7109375" style="69" customWidth="1"/>
    <col min="15090" max="15342" width="9.140625" style="69"/>
    <col min="15343" max="15343" width="41.7109375" style="69" customWidth="1"/>
    <col min="15344" max="15344" width="9.140625" style="69"/>
    <col min="15345" max="15345" width="35.7109375" style="69" customWidth="1"/>
    <col min="15346" max="15598" width="9.140625" style="69"/>
    <col min="15599" max="15599" width="41.7109375" style="69" customWidth="1"/>
    <col min="15600" max="15600" width="9.140625" style="69"/>
    <col min="15601" max="15601" width="35.7109375" style="69" customWidth="1"/>
    <col min="15602" max="15854" width="9.140625" style="69"/>
    <col min="15855" max="15855" width="41.7109375" style="69" customWidth="1"/>
    <col min="15856" max="15856" width="9.140625" style="69"/>
    <col min="15857" max="15857" width="35.7109375" style="69" customWidth="1"/>
    <col min="15858" max="16110" width="9.140625" style="69"/>
    <col min="16111" max="16111" width="41.7109375" style="69" customWidth="1"/>
    <col min="16112" max="16112" width="9.140625" style="69"/>
    <col min="16113" max="16113" width="35.7109375" style="69" customWidth="1"/>
    <col min="16114" max="16384" width="9.140625" style="69"/>
  </cols>
  <sheetData>
    <row r="1" spans="1:7" ht="52.5" customHeight="1" thickBot="1" x14ac:dyDescent="0.3">
      <c r="A1" s="217" t="s">
        <v>1275</v>
      </c>
      <c r="B1" s="218"/>
      <c r="C1" s="219"/>
    </row>
    <row r="2" spans="1:7" ht="21" customHeight="1" x14ac:dyDescent="0.25">
      <c r="A2" s="70" t="s">
        <v>17</v>
      </c>
      <c r="B2" s="220" t="s">
        <v>349</v>
      </c>
      <c r="C2" s="221"/>
    </row>
    <row r="3" spans="1:7" x14ac:dyDescent="0.25">
      <c r="A3" s="71"/>
      <c r="B3" s="72" t="s">
        <v>798</v>
      </c>
      <c r="C3" s="81">
        <v>4400025809</v>
      </c>
    </row>
    <row r="4" spans="1:7" ht="15" customHeight="1" x14ac:dyDescent="0.25">
      <c r="A4" s="222" t="s">
        <v>1054</v>
      </c>
      <c r="B4" s="73" t="s">
        <v>19</v>
      </c>
      <c r="C4" s="82" t="s">
        <v>1257</v>
      </c>
    </row>
    <row r="5" spans="1:7" ht="15" customHeight="1" x14ac:dyDescent="0.25">
      <c r="A5" s="222"/>
      <c r="B5" s="73" t="s">
        <v>20</v>
      </c>
      <c r="C5" s="82" t="s">
        <v>1258</v>
      </c>
    </row>
    <row r="6" spans="1:7" x14ac:dyDescent="0.25">
      <c r="A6" s="222"/>
      <c r="B6" s="73" t="s">
        <v>21</v>
      </c>
      <c r="C6" s="82"/>
    </row>
    <row r="7" spans="1:7" ht="47.25" x14ac:dyDescent="0.25">
      <c r="A7" s="223"/>
      <c r="B7" s="83" t="s">
        <v>22</v>
      </c>
      <c r="C7" s="178" t="s">
        <v>1259</v>
      </c>
    </row>
    <row r="8" spans="1:7" ht="95.25" customHeight="1" x14ac:dyDescent="0.25">
      <c r="A8" s="224" t="s">
        <v>1061</v>
      </c>
      <c r="B8" s="225"/>
      <c r="C8" s="226"/>
    </row>
    <row r="9" spans="1:7" s="74" customFormat="1" ht="22.5" customHeight="1" x14ac:dyDescent="0.25">
      <c r="A9" s="75" t="s">
        <v>1047</v>
      </c>
      <c r="B9" s="75" t="s">
        <v>1048</v>
      </c>
      <c r="C9" s="75" t="s">
        <v>1049</v>
      </c>
      <c r="D9" s="75" t="s">
        <v>1134</v>
      </c>
      <c r="E9" s="75" t="s">
        <v>1050</v>
      </c>
      <c r="F9" s="75" t="s">
        <v>1051</v>
      </c>
      <c r="G9" s="75" t="s">
        <v>1052</v>
      </c>
    </row>
    <row r="10" spans="1:7" s="74" customFormat="1" ht="22.5" customHeight="1" x14ac:dyDescent="0.25">
      <c r="A10" s="184" t="s">
        <v>350</v>
      </c>
      <c r="B10" s="76" t="s">
        <v>351</v>
      </c>
      <c r="C10" s="76" t="s">
        <v>234</v>
      </c>
      <c r="D10" s="77" t="s">
        <v>253</v>
      </c>
      <c r="E10" s="140" t="s">
        <v>254</v>
      </c>
      <c r="F10" s="140" t="s">
        <v>255</v>
      </c>
      <c r="G10" s="78" t="s">
        <v>256</v>
      </c>
    </row>
    <row r="11" spans="1:7" s="74" customFormat="1" ht="22.5" customHeight="1" x14ac:dyDescent="0.25">
      <c r="A11" s="184" t="s">
        <v>470</v>
      </c>
      <c r="B11" s="76" t="s">
        <v>471</v>
      </c>
      <c r="C11" s="76" t="s">
        <v>472</v>
      </c>
      <c r="D11" s="77" t="s">
        <v>473</v>
      </c>
      <c r="E11" s="140" t="s">
        <v>1203</v>
      </c>
      <c r="F11" s="140" t="s">
        <v>1204</v>
      </c>
      <c r="G11" s="78" t="s">
        <v>474</v>
      </c>
    </row>
    <row r="12" spans="1:7" s="74" customFormat="1" ht="22.5" customHeight="1" x14ac:dyDescent="0.25">
      <c r="A12" s="184" t="s">
        <v>410</v>
      </c>
      <c r="B12" s="76" t="s">
        <v>411</v>
      </c>
      <c r="C12" s="76" t="s">
        <v>103</v>
      </c>
      <c r="D12" s="77" t="s">
        <v>282</v>
      </c>
      <c r="E12" s="140" t="s">
        <v>1205</v>
      </c>
      <c r="F12" s="140" t="s">
        <v>309</v>
      </c>
      <c r="G12" s="78" t="s">
        <v>285</v>
      </c>
    </row>
    <row r="13" spans="1:7" s="74" customFormat="1" ht="22.5" customHeight="1" x14ac:dyDescent="0.25">
      <c r="A13" s="184" t="s">
        <v>458</v>
      </c>
      <c r="B13" s="76" t="s">
        <v>459</v>
      </c>
      <c r="C13" s="76" t="s">
        <v>460</v>
      </c>
      <c r="D13" s="77" t="s">
        <v>461</v>
      </c>
      <c r="E13" s="140" t="s">
        <v>1206</v>
      </c>
      <c r="F13" s="140" t="s">
        <v>1207</v>
      </c>
      <c r="G13" s="78" t="s">
        <v>462</v>
      </c>
    </row>
    <row r="14" spans="1:7" s="74" customFormat="1" ht="22.5" customHeight="1" x14ac:dyDescent="0.25">
      <c r="A14" s="184" t="s">
        <v>455</v>
      </c>
      <c r="B14" s="76" t="s">
        <v>456</v>
      </c>
      <c r="C14" s="76" t="s">
        <v>457</v>
      </c>
      <c r="D14" s="77" t="s">
        <v>294</v>
      </c>
      <c r="E14" s="140" t="s">
        <v>295</v>
      </c>
      <c r="F14" s="140" t="s">
        <v>1208</v>
      </c>
      <c r="G14" s="78" t="s">
        <v>296</v>
      </c>
    </row>
    <row r="15" spans="1:7" s="74" customFormat="1" ht="22.5" customHeight="1" x14ac:dyDescent="0.25">
      <c r="A15" s="184" t="s">
        <v>352</v>
      </c>
      <c r="B15" s="76" t="s">
        <v>353</v>
      </c>
      <c r="C15" s="76" t="s">
        <v>354</v>
      </c>
      <c r="D15" s="77" t="s">
        <v>355</v>
      </c>
      <c r="E15" s="140" t="s">
        <v>203</v>
      </c>
      <c r="F15" s="140" t="s">
        <v>204</v>
      </c>
      <c r="G15" s="78" t="s">
        <v>81</v>
      </c>
    </row>
    <row r="16" spans="1:7" s="74" customFormat="1" ht="22.5" customHeight="1" x14ac:dyDescent="0.25">
      <c r="A16" s="184" t="s">
        <v>420</v>
      </c>
      <c r="B16" s="76" t="s">
        <v>95</v>
      </c>
      <c r="C16" s="76" t="s">
        <v>96</v>
      </c>
      <c r="D16" s="77" t="s">
        <v>31</v>
      </c>
      <c r="E16" s="140" t="s">
        <v>1209</v>
      </c>
      <c r="F16" s="140" t="s">
        <v>309</v>
      </c>
      <c r="G16" s="78" t="s">
        <v>34</v>
      </c>
    </row>
    <row r="17" spans="1:7" s="74" customFormat="1" ht="22.5" customHeight="1" x14ac:dyDescent="0.25">
      <c r="A17" s="184" t="s">
        <v>425</v>
      </c>
      <c r="B17" s="76" t="s">
        <v>426</v>
      </c>
      <c r="C17" s="76" t="s">
        <v>427</v>
      </c>
      <c r="D17" s="77" t="s">
        <v>290</v>
      </c>
      <c r="E17" s="140" t="s">
        <v>291</v>
      </c>
      <c r="F17" s="140" t="s">
        <v>877</v>
      </c>
      <c r="G17" s="78" t="s">
        <v>82</v>
      </c>
    </row>
    <row r="18" spans="1:7" s="74" customFormat="1" ht="22.5" customHeight="1" x14ac:dyDescent="0.25">
      <c r="A18" s="184" t="s">
        <v>475</v>
      </c>
      <c r="B18" s="76" t="s">
        <v>476</v>
      </c>
      <c r="C18" s="76" t="s">
        <v>477</v>
      </c>
      <c r="D18" s="77" t="s">
        <v>478</v>
      </c>
      <c r="E18" s="140" t="s">
        <v>1210</v>
      </c>
      <c r="F18" s="140" t="s">
        <v>309</v>
      </c>
      <c r="G18" s="78" t="s">
        <v>479</v>
      </c>
    </row>
    <row r="19" spans="1:7" s="74" customFormat="1" ht="22.5" customHeight="1" x14ac:dyDescent="0.25">
      <c r="A19" s="184" t="s">
        <v>443</v>
      </c>
      <c r="B19" s="76" t="s">
        <v>444</v>
      </c>
      <c r="C19" s="76" t="s">
        <v>445</v>
      </c>
      <c r="D19" s="77" t="s">
        <v>446</v>
      </c>
      <c r="E19" s="140" t="s">
        <v>1211</v>
      </c>
      <c r="F19" s="140" t="s">
        <v>1212</v>
      </c>
      <c r="G19" s="78" t="s">
        <v>447</v>
      </c>
    </row>
    <row r="20" spans="1:7" s="74" customFormat="1" ht="22.5" customHeight="1" x14ac:dyDescent="0.25">
      <c r="A20" s="184" t="s">
        <v>206</v>
      </c>
      <c r="B20" s="76" t="s">
        <v>1053</v>
      </c>
      <c r="C20" s="80" t="s">
        <v>468</v>
      </c>
      <c r="D20" s="77" t="s">
        <v>469</v>
      </c>
      <c r="E20" s="140" t="s">
        <v>1213</v>
      </c>
      <c r="F20" s="140" t="s">
        <v>1214</v>
      </c>
      <c r="G20" s="78" t="s">
        <v>207</v>
      </c>
    </row>
    <row r="21" spans="1:7" s="74" customFormat="1" ht="22.5" customHeight="1" x14ac:dyDescent="0.25">
      <c r="A21" s="184" t="s">
        <v>463</v>
      </c>
      <c r="B21" s="76" t="s">
        <v>464</v>
      </c>
      <c r="C21" s="76" t="s">
        <v>465</v>
      </c>
      <c r="D21" s="77" t="s">
        <v>466</v>
      </c>
      <c r="E21" s="140" t="s">
        <v>1215</v>
      </c>
      <c r="F21" s="140" t="s">
        <v>1216</v>
      </c>
      <c r="G21" s="78" t="s">
        <v>467</v>
      </c>
    </row>
    <row r="22" spans="1:7" s="74" customFormat="1" ht="22.5" customHeight="1" x14ac:dyDescent="0.25">
      <c r="A22" s="184" t="s">
        <v>441</v>
      </c>
      <c r="B22" s="76" t="s">
        <v>442</v>
      </c>
      <c r="C22" s="76" t="s">
        <v>160</v>
      </c>
      <c r="D22" s="77" t="s">
        <v>297</v>
      </c>
      <c r="E22" s="140" t="s">
        <v>895</v>
      </c>
      <c r="F22" s="140" t="s">
        <v>896</v>
      </c>
      <c r="G22" s="78" t="s">
        <v>298</v>
      </c>
    </row>
    <row r="23" spans="1:7" s="74" customFormat="1" ht="22.5" customHeight="1" x14ac:dyDescent="0.25">
      <c r="A23" s="184" t="s">
        <v>428</v>
      </c>
      <c r="B23" s="76" t="s">
        <v>36</v>
      </c>
      <c r="C23" s="76" t="s">
        <v>429</v>
      </c>
      <c r="D23" s="77" t="s">
        <v>430</v>
      </c>
      <c r="E23" s="140" t="s">
        <v>1217</v>
      </c>
      <c r="F23" s="140" t="s">
        <v>686</v>
      </c>
      <c r="G23" s="78" t="s">
        <v>292</v>
      </c>
    </row>
    <row r="24" spans="1:7" s="74" customFormat="1" ht="22.5" customHeight="1" x14ac:dyDescent="0.25">
      <c r="A24" s="184" t="s">
        <v>356</v>
      </c>
      <c r="B24" s="76" t="s">
        <v>357</v>
      </c>
      <c r="C24" s="76" t="s">
        <v>358</v>
      </c>
      <c r="D24" s="77" t="s">
        <v>208</v>
      </c>
      <c r="E24" s="140" t="s">
        <v>209</v>
      </c>
      <c r="F24" s="140" t="s">
        <v>210</v>
      </c>
      <c r="G24" s="78" t="s">
        <v>211</v>
      </c>
    </row>
    <row r="25" spans="1:7" s="74" customFormat="1" ht="22.5" customHeight="1" x14ac:dyDescent="0.25">
      <c r="A25" s="184" t="s">
        <v>387</v>
      </c>
      <c r="B25" s="76" t="s">
        <v>388</v>
      </c>
      <c r="C25" s="76" t="s">
        <v>389</v>
      </c>
      <c r="D25" s="77" t="s">
        <v>390</v>
      </c>
      <c r="E25" s="140" t="s">
        <v>391</v>
      </c>
      <c r="F25" s="140" t="s">
        <v>300</v>
      </c>
      <c r="G25" s="78" t="s">
        <v>392</v>
      </c>
    </row>
    <row r="26" spans="1:7" s="74" customFormat="1" ht="22.5" customHeight="1" x14ac:dyDescent="0.25">
      <c r="A26" s="184" t="s">
        <v>393</v>
      </c>
      <c r="B26" s="76" t="s">
        <v>394</v>
      </c>
      <c r="C26" s="76" t="s">
        <v>395</v>
      </c>
      <c r="D26" s="77" t="s">
        <v>396</v>
      </c>
      <c r="E26" s="140" t="s">
        <v>397</v>
      </c>
      <c r="F26" s="140" t="s">
        <v>398</v>
      </c>
      <c r="G26" s="78" t="s">
        <v>399</v>
      </c>
    </row>
    <row r="27" spans="1:7" s="74" customFormat="1" ht="22.5" customHeight="1" x14ac:dyDescent="0.25">
      <c r="A27" s="184" t="s">
        <v>359</v>
      </c>
      <c r="B27" s="76" t="s">
        <v>360</v>
      </c>
      <c r="C27" s="76" t="s">
        <v>361</v>
      </c>
      <c r="D27" s="77" t="s">
        <v>257</v>
      </c>
      <c r="E27" s="140" t="s">
        <v>258</v>
      </c>
      <c r="F27" s="140" t="s">
        <v>259</v>
      </c>
      <c r="G27" s="79" t="s">
        <v>260</v>
      </c>
    </row>
    <row r="28" spans="1:7" s="74" customFormat="1" ht="22.5" customHeight="1" x14ac:dyDescent="0.25">
      <c r="A28" s="184" t="s">
        <v>362</v>
      </c>
      <c r="B28" s="76" t="s">
        <v>363</v>
      </c>
      <c r="C28" s="76" t="s">
        <v>364</v>
      </c>
      <c r="D28" s="77" t="s">
        <v>365</v>
      </c>
      <c r="E28" s="140" t="s">
        <v>261</v>
      </c>
      <c r="F28" s="140" t="s">
        <v>262</v>
      </c>
      <c r="G28" s="78" t="s">
        <v>366</v>
      </c>
    </row>
    <row r="29" spans="1:7" s="74" customFormat="1" ht="22.5" customHeight="1" x14ac:dyDescent="0.25">
      <c r="A29" s="184" t="s">
        <v>432</v>
      </c>
      <c r="B29" s="76" t="s">
        <v>433</v>
      </c>
      <c r="C29" s="76" t="s">
        <v>434</v>
      </c>
      <c r="D29" s="77" t="s">
        <v>263</v>
      </c>
      <c r="E29" s="140" t="s">
        <v>1218</v>
      </c>
      <c r="F29" s="140" t="s">
        <v>1219</v>
      </c>
      <c r="G29" s="78" t="s">
        <v>435</v>
      </c>
    </row>
    <row r="30" spans="1:7" s="74" customFormat="1" ht="22.5" customHeight="1" x14ac:dyDescent="0.25">
      <c r="A30" s="184" t="s">
        <v>432</v>
      </c>
      <c r="B30" s="76" t="s">
        <v>436</v>
      </c>
      <c r="C30" s="76" t="s">
        <v>149</v>
      </c>
      <c r="D30" s="77" t="s">
        <v>280</v>
      </c>
      <c r="E30" s="140" t="s">
        <v>809</v>
      </c>
      <c r="F30" s="140" t="s">
        <v>281</v>
      </c>
      <c r="G30" s="78" t="s">
        <v>437</v>
      </c>
    </row>
    <row r="31" spans="1:7" s="74" customFormat="1" ht="22.5" customHeight="1" x14ac:dyDescent="0.25">
      <c r="A31" s="184" t="s">
        <v>367</v>
      </c>
      <c r="B31" s="76" t="s">
        <v>368</v>
      </c>
      <c r="C31" s="76" t="s">
        <v>194</v>
      </c>
      <c r="D31" s="77" t="s">
        <v>38</v>
      </c>
      <c r="E31" s="140" t="s">
        <v>39</v>
      </c>
      <c r="F31" s="140" t="s">
        <v>40</v>
      </c>
      <c r="G31" s="78" t="s">
        <v>264</v>
      </c>
    </row>
    <row r="32" spans="1:7" s="74" customFormat="1" ht="22.5" customHeight="1" x14ac:dyDescent="0.25">
      <c r="A32" s="184" t="s">
        <v>83</v>
      </c>
      <c r="B32" s="76" t="s">
        <v>400</v>
      </c>
      <c r="C32" s="76" t="s">
        <v>401</v>
      </c>
      <c r="D32" s="77" t="s">
        <v>402</v>
      </c>
      <c r="E32" s="140" t="s">
        <v>403</v>
      </c>
      <c r="F32" s="140" t="s">
        <v>309</v>
      </c>
      <c r="G32" s="78" t="s">
        <v>404</v>
      </c>
    </row>
    <row r="33" spans="1:7" s="74" customFormat="1" ht="22.5" customHeight="1" x14ac:dyDescent="0.25">
      <c r="A33" s="184" t="s">
        <v>369</v>
      </c>
      <c r="B33" s="76" t="s">
        <v>370</v>
      </c>
      <c r="C33" s="76" t="s">
        <v>99</v>
      </c>
      <c r="D33" s="77" t="s">
        <v>265</v>
      </c>
      <c r="E33" s="140" t="s">
        <v>266</v>
      </c>
      <c r="F33" s="140" t="s">
        <v>267</v>
      </c>
      <c r="G33" s="78" t="s">
        <v>268</v>
      </c>
    </row>
    <row r="34" spans="1:7" s="74" customFormat="1" ht="22.5" customHeight="1" x14ac:dyDescent="0.25">
      <c r="A34" s="184" t="s">
        <v>371</v>
      </c>
      <c r="B34" s="76" t="s">
        <v>372</v>
      </c>
      <c r="C34" s="76" t="s">
        <v>99</v>
      </c>
      <c r="D34" s="77" t="s">
        <v>373</v>
      </c>
      <c r="E34" s="140" t="s">
        <v>269</v>
      </c>
      <c r="F34" s="140" t="s">
        <v>270</v>
      </c>
      <c r="G34" s="78" t="s">
        <v>374</v>
      </c>
    </row>
    <row r="35" spans="1:7" s="74" customFormat="1" ht="22.5" customHeight="1" x14ac:dyDescent="0.25">
      <c r="A35" s="184" t="s">
        <v>405</v>
      </c>
      <c r="B35" s="76" t="s">
        <v>406</v>
      </c>
      <c r="C35" s="76" t="s">
        <v>407</v>
      </c>
      <c r="D35" s="77" t="s">
        <v>408</v>
      </c>
      <c r="E35" s="140" t="s">
        <v>1205</v>
      </c>
      <c r="F35" s="140" t="s">
        <v>309</v>
      </c>
      <c r="G35" s="78" t="s">
        <v>409</v>
      </c>
    </row>
    <row r="36" spans="1:7" s="74" customFormat="1" ht="22.5" customHeight="1" x14ac:dyDescent="0.25">
      <c r="A36" s="184" t="s">
        <v>421</v>
      </c>
      <c r="B36" s="76" t="s">
        <v>422</v>
      </c>
      <c r="C36" s="76" t="s">
        <v>198</v>
      </c>
      <c r="D36" s="77" t="s">
        <v>217</v>
      </c>
      <c r="E36" s="140" t="s">
        <v>213</v>
      </c>
      <c r="F36" s="140" t="s">
        <v>309</v>
      </c>
      <c r="G36" s="78" t="s">
        <v>218</v>
      </c>
    </row>
    <row r="37" spans="1:7" s="74" customFormat="1" ht="22.5" customHeight="1" x14ac:dyDescent="0.25">
      <c r="A37" s="184" t="s">
        <v>424</v>
      </c>
      <c r="B37" s="76" t="s">
        <v>84</v>
      </c>
      <c r="C37" s="76" t="s">
        <v>177</v>
      </c>
      <c r="D37" s="77" t="s">
        <v>85</v>
      </c>
      <c r="E37" s="140" t="s">
        <v>1220</v>
      </c>
      <c r="F37" s="140" t="s">
        <v>309</v>
      </c>
      <c r="G37" s="78" t="s">
        <v>86</v>
      </c>
    </row>
    <row r="38" spans="1:7" s="74" customFormat="1" ht="22.5" customHeight="1" x14ac:dyDescent="0.25">
      <c r="A38" s="184" t="s">
        <v>375</v>
      </c>
      <c r="B38" s="76" t="s">
        <v>376</v>
      </c>
      <c r="C38" s="76" t="s">
        <v>377</v>
      </c>
      <c r="D38" s="77" t="s">
        <v>271</v>
      </c>
      <c r="E38" s="140" t="s">
        <v>272</v>
      </c>
      <c r="F38" s="140" t="s">
        <v>273</v>
      </c>
      <c r="G38" s="78" t="s">
        <v>274</v>
      </c>
    </row>
    <row r="39" spans="1:7" s="74" customFormat="1" ht="22.5" customHeight="1" x14ac:dyDescent="0.25">
      <c r="A39" s="184" t="s">
        <v>178</v>
      </c>
      <c r="B39" s="76" t="s">
        <v>431</v>
      </c>
      <c r="C39" s="76" t="s">
        <v>179</v>
      </c>
      <c r="D39" s="77" t="s">
        <v>289</v>
      </c>
      <c r="E39" s="140" t="s">
        <v>1026</v>
      </c>
      <c r="F39" s="140" t="s">
        <v>1027</v>
      </c>
      <c r="G39" s="78" t="s">
        <v>87</v>
      </c>
    </row>
    <row r="40" spans="1:7" s="74" customFormat="1" ht="22.5" customHeight="1" x14ac:dyDescent="0.25">
      <c r="A40" s="184" t="s">
        <v>378</v>
      </c>
      <c r="B40" s="76" t="s">
        <v>379</v>
      </c>
      <c r="C40" s="76" t="s">
        <v>380</v>
      </c>
      <c r="D40" s="77" t="s">
        <v>275</v>
      </c>
      <c r="E40" s="140" t="s">
        <v>381</v>
      </c>
      <c r="F40" s="140" t="s">
        <v>276</v>
      </c>
      <c r="G40" s="78" t="s">
        <v>277</v>
      </c>
    </row>
    <row r="41" spans="1:7" s="74" customFormat="1" ht="22.5" customHeight="1" x14ac:dyDescent="0.25">
      <c r="A41" s="184" t="s">
        <v>382</v>
      </c>
      <c r="B41" s="76" t="s">
        <v>383</v>
      </c>
      <c r="C41" s="76" t="s">
        <v>384</v>
      </c>
      <c r="D41" s="77" t="s">
        <v>214</v>
      </c>
      <c r="E41" s="140" t="s">
        <v>215</v>
      </c>
      <c r="F41" s="140" t="s">
        <v>309</v>
      </c>
      <c r="G41" s="78" t="s">
        <v>216</v>
      </c>
    </row>
    <row r="42" spans="1:7" s="74" customFormat="1" ht="22.5" customHeight="1" x14ac:dyDescent="0.25">
      <c r="A42" s="184" t="s">
        <v>453</v>
      </c>
      <c r="B42" s="76" t="s">
        <v>314</v>
      </c>
      <c r="C42" s="76" t="s">
        <v>454</v>
      </c>
      <c r="D42" s="77" t="s">
        <v>286</v>
      </c>
      <c r="E42" s="140" t="s">
        <v>287</v>
      </c>
      <c r="F42" s="140" t="s">
        <v>288</v>
      </c>
      <c r="G42" s="78" t="s">
        <v>317</v>
      </c>
    </row>
    <row r="43" spans="1:7" s="74" customFormat="1" ht="22.5" customHeight="1" x14ac:dyDescent="0.25">
      <c r="A43" s="184" t="s">
        <v>412</v>
      </c>
      <c r="B43" s="76" t="s">
        <v>413</v>
      </c>
      <c r="C43" s="76" t="s">
        <v>414</v>
      </c>
      <c r="D43" s="77" t="s">
        <v>182</v>
      </c>
      <c r="E43" s="140" t="s">
        <v>1221</v>
      </c>
      <c r="F43" s="140" t="s">
        <v>309</v>
      </c>
      <c r="G43" s="78" t="s">
        <v>415</v>
      </c>
    </row>
    <row r="44" spans="1:7" s="74" customFormat="1" ht="22.5" customHeight="1" x14ac:dyDescent="0.25">
      <c r="A44" s="184" t="s">
        <v>412</v>
      </c>
      <c r="B44" s="76" t="s">
        <v>448</v>
      </c>
      <c r="C44" s="76" t="s">
        <v>449</v>
      </c>
      <c r="D44" s="77" t="s">
        <v>184</v>
      </c>
      <c r="E44" s="140" t="s">
        <v>1222</v>
      </c>
      <c r="F44" s="140" t="s">
        <v>309</v>
      </c>
      <c r="G44" s="78" t="s">
        <v>293</v>
      </c>
    </row>
    <row r="45" spans="1:7" s="74" customFormat="1" ht="22.5" customHeight="1" x14ac:dyDescent="0.25">
      <c r="A45" s="184" t="s">
        <v>412</v>
      </c>
      <c r="B45" s="76" t="s">
        <v>79</v>
      </c>
      <c r="C45" s="76" t="s">
        <v>80</v>
      </c>
      <c r="D45" s="77" t="s">
        <v>299</v>
      </c>
      <c r="E45" s="140" t="s">
        <v>1223</v>
      </c>
      <c r="F45" s="140" t="s">
        <v>1224</v>
      </c>
      <c r="G45" s="78" t="s">
        <v>450</v>
      </c>
    </row>
    <row r="46" spans="1:7" s="74" customFormat="1" ht="22.5" customHeight="1" x14ac:dyDescent="0.25">
      <c r="A46" s="184" t="s">
        <v>412</v>
      </c>
      <c r="B46" s="76" t="s">
        <v>190</v>
      </c>
      <c r="C46" s="76" t="s">
        <v>77</v>
      </c>
      <c r="D46" s="77" t="s">
        <v>451</v>
      </c>
      <c r="E46" s="140" t="s">
        <v>1225</v>
      </c>
      <c r="F46" s="140" t="s">
        <v>59</v>
      </c>
      <c r="G46" s="78" t="s">
        <v>452</v>
      </c>
    </row>
    <row r="47" spans="1:7" s="74" customFormat="1" ht="22.5" customHeight="1" x14ac:dyDescent="0.25">
      <c r="A47" s="184" t="s">
        <v>385</v>
      </c>
      <c r="B47" s="76" t="s">
        <v>386</v>
      </c>
      <c r="C47" s="76" t="s">
        <v>188</v>
      </c>
      <c r="D47" s="77" t="s">
        <v>58</v>
      </c>
      <c r="E47" s="140" t="s">
        <v>308</v>
      </c>
      <c r="F47" s="140" t="s">
        <v>60</v>
      </c>
      <c r="G47" s="78" t="s">
        <v>61</v>
      </c>
    </row>
    <row r="48" spans="1:7" s="74" customFormat="1" ht="22.5" customHeight="1" x14ac:dyDescent="0.25">
      <c r="A48" s="184" t="s">
        <v>1251</v>
      </c>
      <c r="B48" s="76" t="s">
        <v>1252</v>
      </c>
      <c r="C48" s="76" t="s">
        <v>118</v>
      </c>
      <c r="D48" s="77" t="s">
        <v>1253</v>
      </c>
      <c r="E48" s="140" t="s">
        <v>1254</v>
      </c>
      <c r="F48" s="140" t="s">
        <v>1255</v>
      </c>
      <c r="G48" s="108" t="s">
        <v>1256</v>
      </c>
    </row>
    <row r="49" spans="1:7" s="74" customFormat="1" ht="22.5" customHeight="1" x14ac:dyDescent="0.25">
      <c r="A49" s="184" t="s">
        <v>438</v>
      </c>
      <c r="B49" s="76" t="s">
        <v>439</v>
      </c>
      <c r="C49" s="76" t="s">
        <v>440</v>
      </c>
      <c r="D49" s="77" t="s">
        <v>278</v>
      </c>
      <c r="E49" s="140" t="s">
        <v>25</v>
      </c>
      <c r="F49" s="140" t="s">
        <v>1226</v>
      </c>
      <c r="G49" s="78" t="s">
        <v>279</v>
      </c>
    </row>
    <row r="50" spans="1:7" s="74" customFormat="1" ht="22.5" customHeight="1" x14ac:dyDescent="0.25">
      <c r="A50" s="184" t="s">
        <v>416</v>
      </c>
      <c r="B50" s="76" t="s">
        <v>417</v>
      </c>
      <c r="C50" s="76" t="s">
        <v>98</v>
      </c>
      <c r="D50" s="77" t="s">
        <v>418</v>
      </c>
      <c r="E50" s="140" t="s">
        <v>1227</v>
      </c>
      <c r="F50" s="140" t="s">
        <v>309</v>
      </c>
      <c r="G50" s="78" t="s">
        <v>419</v>
      </c>
    </row>
    <row r="51" spans="1:7" s="74" customFormat="1" ht="22.5" customHeight="1" x14ac:dyDescent="0.25"/>
    <row r="52" spans="1:7" x14ac:dyDescent="0.25"/>
    <row r="53" spans="1:7" x14ac:dyDescent="0.25"/>
    <row r="54" spans="1:7" x14ac:dyDescent="0.25"/>
    <row r="55" spans="1:7" x14ac:dyDescent="0.25"/>
    <row r="56" spans="1:7" x14ac:dyDescent="0.25"/>
    <row r="57" spans="1:7" x14ac:dyDescent="0.25"/>
    <row r="58" spans="1:7" x14ac:dyDescent="0.25"/>
    <row r="59" spans="1:7" x14ac:dyDescent="0.25"/>
    <row r="60" spans="1:7" x14ac:dyDescent="0.25"/>
    <row r="61" spans="1:7" x14ac:dyDescent="0.25"/>
    <row r="62" spans="1:7" x14ac:dyDescent="0.25"/>
    <row r="63" spans="1:7" x14ac:dyDescent="0.25"/>
    <row r="64" spans="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sheetData>
  <protectedRanges>
    <protectedRange sqref="C7" name="Range3"/>
    <protectedRange sqref="C7" name="Range2"/>
  </protectedRanges>
  <mergeCells count="4">
    <mergeCell ref="A1:C1"/>
    <mergeCell ref="B2:C2"/>
    <mergeCell ref="A4:A7"/>
    <mergeCell ref="A8:C8"/>
  </mergeCells>
  <dataValidations count="1">
    <dataValidation allowBlank="1" showInputMessage="1" showErrorMessage="1" promptTitle="Right ALT + ENTER to add lines" sqref="IE264:IE65170 A65142:A65158 IE65173:IE65189 SA65173:SA65189 ABW65173:ABW65189 ALS65173:ALS65189 AVO65173:AVO65189 BFK65173:BFK65189 BPG65173:BPG65189 BZC65173:BZC65189 CIY65173:CIY65189 CSU65173:CSU65189 DCQ65173:DCQ65189 DMM65173:DMM65189 DWI65173:DWI65189 EGE65173:EGE65189 EQA65173:EQA65189 EZW65173:EZW65189 FJS65173:FJS65189 FTO65173:FTO65189 GDK65173:GDK65189 GNG65173:GNG65189 GXC65173:GXC65189 HGY65173:HGY65189 HQU65173:HQU65189 IAQ65173:IAQ65189 IKM65173:IKM65189 IUI65173:IUI65189 JEE65173:JEE65189 JOA65173:JOA65189 JXW65173:JXW65189 KHS65173:KHS65189 KRO65173:KRO65189 LBK65173:LBK65189 LLG65173:LLG65189 LVC65173:LVC65189 MEY65173:MEY65189 MOU65173:MOU65189 MYQ65173:MYQ65189 NIM65173:NIM65189 NSI65173:NSI65189 OCE65173:OCE65189 OMA65173:OMA65189 OVW65173:OVW65189 PFS65173:PFS65189 PPO65173:PPO65189 PZK65173:PZK65189 QJG65173:QJG65189 QTC65173:QTC65189 RCY65173:RCY65189 RMU65173:RMU65189 RWQ65173:RWQ65189 SGM65173:SGM65189 SQI65173:SQI65189 TAE65173:TAE65189 TKA65173:TKA65189 TTW65173:TTW65189 UDS65173:UDS65189 UNO65173:UNO65189 UXK65173:UXK65189 VHG65173:VHG65189 VRC65173:VRC65189 WAY65173:WAY65189 WKU65173:WKU65189 WUQ65173:WUQ65189 A130678:A130694 IE130709:IE130725 SA130709:SA130725 ABW130709:ABW130725 ALS130709:ALS130725 AVO130709:AVO130725 BFK130709:BFK130725 BPG130709:BPG130725 BZC130709:BZC130725 CIY130709:CIY130725 CSU130709:CSU130725 DCQ130709:DCQ130725 DMM130709:DMM130725 DWI130709:DWI130725 EGE130709:EGE130725 EQA130709:EQA130725 EZW130709:EZW130725 FJS130709:FJS130725 FTO130709:FTO130725 GDK130709:GDK130725 GNG130709:GNG130725 GXC130709:GXC130725 HGY130709:HGY130725 HQU130709:HQU130725 IAQ130709:IAQ130725 IKM130709:IKM130725 IUI130709:IUI130725 JEE130709:JEE130725 JOA130709:JOA130725 JXW130709:JXW130725 KHS130709:KHS130725 KRO130709:KRO130725 LBK130709:LBK130725 LLG130709:LLG130725 LVC130709:LVC130725 MEY130709:MEY130725 MOU130709:MOU130725 MYQ130709:MYQ130725 NIM130709:NIM130725 NSI130709:NSI130725 OCE130709:OCE130725 OMA130709:OMA130725 OVW130709:OVW130725 PFS130709:PFS130725 PPO130709:PPO130725 PZK130709:PZK130725 QJG130709:QJG130725 QTC130709:QTC130725 RCY130709:RCY130725 RMU130709:RMU130725 RWQ130709:RWQ130725 SGM130709:SGM130725 SQI130709:SQI130725 TAE130709:TAE130725 TKA130709:TKA130725 TTW130709:TTW130725 UDS130709:UDS130725 UNO130709:UNO130725 UXK130709:UXK130725 VHG130709:VHG130725 VRC130709:VRC130725 WAY130709:WAY130725 WKU130709:WKU130725 WUQ130709:WUQ130725 A196214:A196230 IE196245:IE196261 SA196245:SA196261 ABW196245:ABW196261 ALS196245:ALS196261 AVO196245:AVO196261 BFK196245:BFK196261 BPG196245:BPG196261 BZC196245:BZC196261 CIY196245:CIY196261 CSU196245:CSU196261 DCQ196245:DCQ196261 DMM196245:DMM196261 DWI196245:DWI196261 EGE196245:EGE196261 EQA196245:EQA196261 EZW196245:EZW196261 FJS196245:FJS196261 FTO196245:FTO196261 GDK196245:GDK196261 GNG196245:GNG196261 GXC196245:GXC196261 HGY196245:HGY196261 HQU196245:HQU196261 IAQ196245:IAQ196261 IKM196245:IKM196261 IUI196245:IUI196261 JEE196245:JEE196261 JOA196245:JOA196261 JXW196245:JXW196261 KHS196245:KHS196261 KRO196245:KRO196261 LBK196245:LBK196261 LLG196245:LLG196261 LVC196245:LVC196261 MEY196245:MEY196261 MOU196245:MOU196261 MYQ196245:MYQ196261 NIM196245:NIM196261 NSI196245:NSI196261 OCE196245:OCE196261 OMA196245:OMA196261 OVW196245:OVW196261 PFS196245:PFS196261 PPO196245:PPO196261 PZK196245:PZK196261 QJG196245:QJG196261 QTC196245:QTC196261 RCY196245:RCY196261 RMU196245:RMU196261 RWQ196245:RWQ196261 SGM196245:SGM196261 SQI196245:SQI196261 TAE196245:TAE196261 TKA196245:TKA196261 TTW196245:TTW196261 UDS196245:UDS196261 UNO196245:UNO196261 UXK196245:UXK196261 VHG196245:VHG196261 VRC196245:VRC196261 WAY196245:WAY196261 WKU196245:WKU196261 WUQ196245:WUQ196261 A261750:A261766 IE261781:IE261797 SA261781:SA261797 ABW261781:ABW261797 ALS261781:ALS261797 AVO261781:AVO261797 BFK261781:BFK261797 BPG261781:BPG261797 BZC261781:BZC261797 CIY261781:CIY261797 CSU261781:CSU261797 DCQ261781:DCQ261797 DMM261781:DMM261797 DWI261781:DWI261797 EGE261781:EGE261797 EQA261781:EQA261797 EZW261781:EZW261797 FJS261781:FJS261797 FTO261781:FTO261797 GDK261781:GDK261797 GNG261781:GNG261797 GXC261781:GXC261797 HGY261781:HGY261797 HQU261781:HQU261797 IAQ261781:IAQ261797 IKM261781:IKM261797 IUI261781:IUI261797 JEE261781:JEE261797 JOA261781:JOA261797 JXW261781:JXW261797 KHS261781:KHS261797 KRO261781:KRO261797 LBK261781:LBK261797 LLG261781:LLG261797 LVC261781:LVC261797 MEY261781:MEY261797 MOU261781:MOU261797 MYQ261781:MYQ261797 NIM261781:NIM261797 NSI261781:NSI261797 OCE261781:OCE261797 OMA261781:OMA261797 OVW261781:OVW261797 PFS261781:PFS261797 PPO261781:PPO261797 PZK261781:PZK261797 QJG261781:QJG261797 QTC261781:QTC261797 RCY261781:RCY261797 RMU261781:RMU261797 RWQ261781:RWQ261797 SGM261781:SGM261797 SQI261781:SQI261797 TAE261781:TAE261797 TKA261781:TKA261797 TTW261781:TTW261797 UDS261781:UDS261797 UNO261781:UNO261797 UXK261781:UXK261797 VHG261781:VHG261797 VRC261781:VRC261797 WAY261781:WAY261797 WKU261781:WKU261797 WUQ261781:WUQ261797 A327286:A327302 IE327317:IE327333 SA327317:SA327333 ABW327317:ABW327333 ALS327317:ALS327333 AVO327317:AVO327333 BFK327317:BFK327333 BPG327317:BPG327333 BZC327317:BZC327333 CIY327317:CIY327333 CSU327317:CSU327333 DCQ327317:DCQ327333 DMM327317:DMM327333 DWI327317:DWI327333 EGE327317:EGE327333 EQA327317:EQA327333 EZW327317:EZW327333 FJS327317:FJS327333 FTO327317:FTO327333 GDK327317:GDK327333 GNG327317:GNG327333 GXC327317:GXC327333 HGY327317:HGY327333 HQU327317:HQU327333 IAQ327317:IAQ327333 IKM327317:IKM327333 IUI327317:IUI327333 JEE327317:JEE327333 JOA327317:JOA327333 JXW327317:JXW327333 KHS327317:KHS327333 KRO327317:KRO327333 LBK327317:LBK327333 LLG327317:LLG327333 LVC327317:LVC327333 MEY327317:MEY327333 MOU327317:MOU327333 MYQ327317:MYQ327333 NIM327317:NIM327333 NSI327317:NSI327333 OCE327317:OCE327333 OMA327317:OMA327333 OVW327317:OVW327333 PFS327317:PFS327333 PPO327317:PPO327333 PZK327317:PZK327333 QJG327317:QJG327333 QTC327317:QTC327333 RCY327317:RCY327333 RMU327317:RMU327333 RWQ327317:RWQ327333 SGM327317:SGM327333 SQI327317:SQI327333 TAE327317:TAE327333 TKA327317:TKA327333 TTW327317:TTW327333 UDS327317:UDS327333 UNO327317:UNO327333 UXK327317:UXK327333 VHG327317:VHG327333 VRC327317:VRC327333 WAY327317:WAY327333 WKU327317:WKU327333 WUQ327317:WUQ327333 A392822:A392838 IE392853:IE392869 SA392853:SA392869 ABW392853:ABW392869 ALS392853:ALS392869 AVO392853:AVO392869 BFK392853:BFK392869 BPG392853:BPG392869 BZC392853:BZC392869 CIY392853:CIY392869 CSU392853:CSU392869 DCQ392853:DCQ392869 DMM392853:DMM392869 DWI392853:DWI392869 EGE392853:EGE392869 EQA392853:EQA392869 EZW392853:EZW392869 FJS392853:FJS392869 FTO392853:FTO392869 GDK392853:GDK392869 GNG392853:GNG392869 GXC392853:GXC392869 HGY392853:HGY392869 HQU392853:HQU392869 IAQ392853:IAQ392869 IKM392853:IKM392869 IUI392853:IUI392869 JEE392853:JEE392869 JOA392853:JOA392869 JXW392853:JXW392869 KHS392853:KHS392869 KRO392853:KRO392869 LBK392853:LBK392869 LLG392853:LLG392869 LVC392853:LVC392869 MEY392853:MEY392869 MOU392853:MOU392869 MYQ392853:MYQ392869 NIM392853:NIM392869 NSI392853:NSI392869 OCE392853:OCE392869 OMA392853:OMA392869 OVW392853:OVW392869 PFS392853:PFS392869 PPO392853:PPO392869 PZK392853:PZK392869 QJG392853:QJG392869 QTC392853:QTC392869 RCY392853:RCY392869 RMU392853:RMU392869 RWQ392853:RWQ392869 SGM392853:SGM392869 SQI392853:SQI392869 TAE392853:TAE392869 TKA392853:TKA392869 TTW392853:TTW392869 UDS392853:UDS392869 UNO392853:UNO392869 UXK392853:UXK392869 VHG392853:VHG392869 VRC392853:VRC392869 WAY392853:WAY392869 WKU392853:WKU392869 WUQ392853:WUQ392869 A458358:A458374 IE458389:IE458405 SA458389:SA458405 ABW458389:ABW458405 ALS458389:ALS458405 AVO458389:AVO458405 BFK458389:BFK458405 BPG458389:BPG458405 BZC458389:BZC458405 CIY458389:CIY458405 CSU458389:CSU458405 DCQ458389:DCQ458405 DMM458389:DMM458405 DWI458389:DWI458405 EGE458389:EGE458405 EQA458389:EQA458405 EZW458389:EZW458405 FJS458389:FJS458405 FTO458389:FTO458405 GDK458389:GDK458405 GNG458389:GNG458405 GXC458389:GXC458405 HGY458389:HGY458405 HQU458389:HQU458405 IAQ458389:IAQ458405 IKM458389:IKM458405 IUI458389:IUI458405 JEE458389:JEE458405 JOA458389:JOA458405 JXW458389:JXW458405 KHS458389:KHS458405 KRO458389:KRO458405 LBK458389:LBK458405 LLG458389:LLG458405 LVC458389:LVC458405 MEY458389:MEY458405 MOU458389:MOU458405 MYQ458389:MYQ458405 NIM458389:NIM458405 NSI458389:NSI458405 OCE458389:OCE458405 OMA458389:OMA458405 OVW458389:OVW458405 PFS458389:PFS458405 PPO458389:PPO458405 PZK458389:PZK458405 QJG458389:QJG458405 QTC458389:QTC458405 RCY458389:RCY458405 RMU458389:RMU458405 RWQ458389:RWQ458405 SGM458389:SGM458405 SQI458389:SQI458405 TAE458389:TAE458405 TKA458389:TKA458405 TTW458389:TTW458405 UDS458389:UDS458405 UNO458389:UNO458405 UXK458389:UXK458405 VHG458389:VHG458405 VRC458389:VRC458405 WAY458389:WAY458405 WKU458389:WKU458405 WUQ458389:WUQ458405 A523894:A523910 IE523925:IE523941 SA523925:SA523941 ABW523925:ABW523941 ALS523925:ALS523941 AVO523925:AVO523941 BFK523925:BFK523941 BPG523925:BPG523941 BZC523925:BZC523941 CIY523925:CIY523941 CSU523925:CSU523941 DCQ523925:DCQ523941 DMM523925:DMM523941 DWI523925:DWI523941 EGE523925:EGE523941 EQA523925:EQA523941 EZW523925:EZW523941 FJS523925:FJS523941 FTO523925:FTO523941 GDK523925:GDK523941 GNG523925:GNG523941 GXC523925:GXC523941 HGY523925:HGY523941 HQU523925:HQU523941 IAQ523925:IAQ523941 IKM523925:IKM523941 IUI523925:IUI523941 JEE523925:JEE523941 JOA523925:JOA523941 JXW523925:JXW523941 KHS523925:KHS523941 KRO523925:KRO523941 LBK523925:LBK523941 LLG523925:LLG523941 LVC523925:LVC523941 MEY523925:MEY523941 MOU523925:MOU523941 MYQ523925:MYQ523941 NIM523925:NIM523941 NSI523925:NSI523941 OCE523925:OCE523941 OMA523925:OMA523941 OVW523925:OVW523941 PFS523925:PFS523941 PPO523925:PPO523941 PZK523925:PZK523941 QJG523925:QJG523941 QTC523925:QTC523941 RCY523925:RCY523941 RMU523925:RMU523941 RWQ523925:RWQ523941 SGM523925:SGM523941 SQI523925:SQI523941 TAE523925:TAE523941 TKA523925:TKA523941 TTW523925:TTW523941 UDS523925:UDS523941 UNO523925:UNO523941 UXK523925:UXK523941 VHG523925:VHG523941 VRC523925:VRC523941 WAY523925:WAY523941 WKU523925:WKU523941 WUQ523925:WUQ523941 A589430:A589446 IE589461:IE589477 SA589461:SA589477 ABW589461:ABW589477 ALS589461:ALS589477 AVO589461:AVO589477 BFK589461:BFK589477 BPG589461:BPG589477 BZC589461:BZC589477 CIY589461:CIY589477 CSU589461:CSU589477 DCQ589461:DCQ589477 DMM589461:DMM589477 DWI589461:DWI589477 EGE589461:EGE589477 EQA589461:EQA589477 EZW589461:EZW589477 FJS589461:FJS589477 FTO589461:FTO589477 GDK589461:GDK589477 GNG589461:GNG589477 GXC589461:GXC589477 HGY589461:HGY589477 HQU589461:HQU589477 IAQ589461:IAQ589477 IKM589461:IKM589477 IUI589461:IUI589477 JEE589461:JEE589477 JOA589461:JOA589477 JXW589461:JXW589477 KHS589461:KHS589477 KRO589461:KRO589477 LBK589461:LBK589477 LLG589461:LLG589477 LVC589461:LVC589477 MEY589461:MEY589477 MOU589461:MOU589477 MYQ589461:MYQ589477 NIM589461:NIM589477 NSI589461:NSI589477 OCE589461:OCE589477 OMA589461:OMA589477 OVW589461:OVW589477 PFS589461:PFS589477 PPO589461:PPO589477 PZK589461:PZK589477 QJG589461:QJG589477 QTC589461:QTC589477 RCY589461:RCY589477 RMU589461:RMU589477 RWQ589461:RWQ589477 SGM589461:SGM589477 SQI589461:SQI589477 TAE589461:TAE589477 TKA589461:TKA589477 TTW589461:TTW589477 UDS589461:UDS589477 UNO589461:UNO589477 UXK589461:UXK589477 VHG589461:VHG589477 VRC589461:VRC589477 WAY589461:WAY589477 WKU589461:WKU589477 WUQ589461:WUQ589477 A654966:A654982 IE654997:IE655013 SA654997:SA655013 ABW654997:ABW655013 ALS654997:ALS655013 AVO654997:AVO655013 BFK654997:BFK655013 BPG654997:BPG655013 BZC654997:BZC655013 CIY654997:CIY655013 CSU654997:CSU655013 DCQ654997:DCQ655013 DMM654997:DMM655013 DWI654997:DWI655013 EGE654997:EGE655013 EQA654997:EQA655013 EZW654997:EZW655013 FJS654997:FJS655013 FTO654997:FTO655013 GDK654997:GDK655013 GNG654997:GNG655013 GXC654997:GXC655013 HGY654997:HGY655013 HQU654997:HQU655013 IAQ654997:IAQ655013 IKM654997:IKM655013 IUI654997:IUI655013 JEE654997:JEE655013 JOA654997:JOA655013 JXW654997:JXW655013 KHS654997:KHS655013 KRO654997:KRO655013 LBK654997:LBK655013 LLG654997:LLG655013 LVC654997:LVC655013 MEY654997:MEY655013 MOU654997:MOU655013 MYQ654997:MYQ655013 NIM654997:NIM655013 NSI654997:NSI655013 OCE654997:OCE655013 OMA654997:OMA655013 OVW654997:OVW655013 PFS654997:PFS655013 PPO654997:PPO655013 PZK654997:PZK655013 QJG654997:QJG655013 QTC654997:QTC655013 RCY654997:RCY655013 RMU654997:RMU655013 RWQ654997:RWQ655013 SGM654997:SGM655013 SQI654997:SQI655013 TAE654997:TAE655013 TKA654997:TKA655013 TTW654997:TTW655013 UDS654997:UDS655013 UNO654997:UNO655013 UXK654997:UXK655013 VHG654997:VHG655013 VRC654997:VRC655013 WAY654997:WAY655013 WKU654997:WKU655013 WUQ654997:WUQ655013 A720502:A720518 IE720533:IE720549 SA720533:SA720549 ABW720533:ABW720549 ALS720533:ALS720549 AVO720533:AVO720549 BFK720533:BFK720549 BPG720533:BPG720549 BZC720533:BZC720549 CIY720533:CIY720549 CSU720533:CSU720549 DCQ720533:DCQ720549 DMM720533:DMM720549 DWI720533:DWI720549 EGE720533:EGE720549 EQA720533:EQA720549 EZW720533:EZW720549 FJS720533:FJS720549 FTO720533:FTO720549 GDK720533:GDK720549 GNG720533:GNG720549 GXC720533:GXC720549 HGY720533:HGY720549 HQU720533:HQU720549 IAQ720533:IAQ720549 IKM720533:IKM720549 IUI720533:IUI720549 JEE720533:JEE720549 JOA720533:JOA720549 JXW720533:JXW720549 KHS720533:KHS720549 KRO720533:KRO720549 LBK720533:LBK720549 LLG720533:LLG720549 LVC720533:LVC720549 MEY720533:MEY720549 MOU720533:MOU720549 MYQ720533:MYQ720549 NIM720533:NIM720549 NSI720533:NSI720549 OCE720533:OCE720549 OMA720533:OMA720549 OVW720533:OVW720549 PFS720533:PFS720549 PPO720533:PPO720549 PZK720533:PZK720549 QJG720533:QJG720549 QTC720533:QTC720549 RCY720533:RCY720549 RMU720533:RMU720549 RWQ720533:RWQ720549 SGM720533:SGM720549 SQI720533:SQI720549 TAE720533:TAE720549 TKA720533:TKA720549 TTW720533:TTW720549 UDS720533:UDS720549 UNO720533:UNO720549 UXK720533:UXK720549 VHG720533:VHG720549 VRC720533:VRC720549 WAY720533:WAY720549 WKU720533:WKU720549 WUQ720533:WUQ720549 A786038:A786054 IE786069:IE786085 SA786069:SA786085 ABW786069:ABW786085 ALS786069:ALS786085 AVO786069:AVO786085 BFK786069:BFK786085 BPG786069:BPG786085 BZC786069:BZC786085 CIY786069:CIY786085 CSU786069:CSU786085 DCQ786069:DCQ786085 DMM786069:DMM786085 DWI786069:DWI786085 EGE786069:EGE786085 EQA786069:EQA786085 EZW786069:EZW786085 FJS786069:FJS786085 FTO786069:FTO786085 GDK786069:GDK786085 GNG786069:GNG786085 GXC786069:GXC786085 HGY786069:HGY786085 HQU786069:HQU786085 IAQ786069:IAQ786085 IKM786069:IKM786085 IUI786069:IUI786085 JEE786069:JEE786085 JOA786069:JOA786085 JXW786069:JXW786085 KHS786069:KHS786085 KRO786069:KRO786085 LBK786069:LBK786085 LLG786069:LLG786085 LVC786069:LVC786085 MEY786069:MEY786085 MOU786069:MOU786085 MYQ786069:MYQ786085 NIM786069:NIM786085 NSI786069:NSI786085 OCE786069:OCE786085 OMA786069:OMA786085 OVW786069:OVW786085 PFS786069:PFS786085 PPO786069:PPO786085 PZK786069:PZK786085 QJG786069:QJG786085 QTC786069:QTC786085 RCY786069:RCY786085 RMU786069:RMU786085 RWQ786069:RWQ786085 SGM786069:SGM786085 SQI786069:SQI786085 TAE786069:TAE786085 TKA786069:TKA786085 TTW786069:TTW786085 UDS786069:UDS786085 UNO786069:UNO786085 UXK786069:UXK786085 VHG786069:VHG786085 VRC786069:VRC786085 WAY786069:WAY786085 WKU786069:WKU786085 WUQ786069:WUQ786085 A851574:A851590 IE851605:IE851621 SA851605:SA851621 ABW851605:ABW851621 ALS851605:ALS851621 AVO851605:AVO851621 BFK851605:BFK851621 BPG851605:BPG851621 BZC851605:BZC851621 CIY851605:CIY851621 CSU851605:CSU851621 DCQ851605:DCQ851621 DMM851605:DMM851621 DWI851605:DWI851621 EGE851605:EGE851621 EQA851605:EQA851621 EZW851605:EZW851621 FJS851605:FJS851621 FTO851605:FTO851621 GDK851605:GDK851621 GNG851605:GNG851621 GXC851605:GXC851621 HGY851605:HGY851621 HQU851605:HQU851621 IAQ851605:IAQ851621 IKM851605:IKM851621 IUI851605:IUI851621 JEE851605:JEE851621 JOA851605:JOA851621 JXW851605:JXW851621 KHS851605:KHS851621 KRO851605:KRO851621 LBK851605:LBK851621 LLG851605:LLG851621 LVC851605:LVC851621 MEY851605:MEY851621 MOU851605:MOU851621 MYQ851605:MYQ851621 NIM851605:NIM851621 NSI851605:NSI851621 OCE851605:OCE851621 OMA851605:OMA851621 OVW851605:OVW851621 PFS851605:PFS851621 PPO851605:PPO851621 PZK851605:PZK851621 QJG851605:QJG851621 QTC851605:QTC851621 RCY851605:RCY851621 RMU851605:RMU851621 RWQ851605:RWQ851621 SGM851605:SGM851621 SQI851605:SQI851621 TAE851605:TAE851621 TKA851605:TKA851621 TTW851605:TTW851621 UDS851605:UDS851621 UNO851605:UNO851621 UXK851605:UXK851621 VHG851605:VHG851621 VRC851605:VRC851621 WAY851605:WAY851621 WKU851605:WKU851621 WUQ851605:WUQ851621 A917110:A917126 IE917141:IE917157 SA917141:SA917157 ABW917141:ABW917157 ALS917141:ALS917157 AVO917141:AVO917157 BFK917141:BFK917157 BPG917141:BPG917157 BZC917141:BZC917157 CIY917141:CIY917157 CSU917141:CSU917157 DCQ917141:DCQ917157 DMM917141:DMM917157 DWI917141:DWI917157 EGE917141:EGE917157 EQA917141:EQA917157 EZW917141:EZW917157 FJS917141:FJS917157 FTO917141:FTO917157 GDK917141:GDK917157 GNG917141:GNG917157 GXC917141:GXC917157 HGY917141:HGY917157 HQU917141:HQU917157 IAQ917141:IAQ917157 IKM917141:IKM917157 IUI917141:IUI917157 JEE917141:JEE917157 JOA917141:JOA917157 JXW917141:JXW917157 KHS917141:KHS917157 KRO917141:KRO917157 LBK917141:LBK917157 LLG917141:LLG917157 LVC917141:LVC917157 MEY917141:MEY917157 MOU917141:MOU917157 MYQ917141:MYQ917157 NIM917141:NIM917157 NSI917141:NSI917157 OCE917141:OCE917157 OMA917141:OMA917157 OVW917141:OVW917157 PFS917141:PFS917157 PPO917141:PPO917157 PZK917141:PZK917157 QJG917141:QJG917157 QTC917141:QTC917157 RCY917141:RCY917157 RMU917141:RMU917157 RWQ917141:RWQ917157 SGM917141:SGM917157 SQI917141:SQI917157 TAE917141:TAE917157 TKA917141:TKA917157 TTW917141:TTW917157 UDS917141:UDS917157 UNO917141:UNO917157 UXK917141:UXK917157 VHG917141:VHG917157 VRC917141:VRC917157 WAY917141:WAY917157 WKU917141:WKU917157 WUQ917141:WUQ917157 A982646:A982662 IE982677:IE982693 SA982677:SA982693 ABW982677:ABW982693 ALS982677:ALS982693 AVO982677:AVO982693 BFK982677:BFK982693 BPG982677:BPG982693 BZC982677:BZC982693 CIY982677:CIY982693 CSU982677:CSU982693 DCQ982677:DCQ982693 DMM982677:DMM982693 DWI982677:DWI982693 EGE982677:EGE982693 EQA982677:EQA982693 EZW982677:EZW982693 FJS982677:FJS982693 FTO982677:FTO982693 GDK982677:GDK982693 GNG982677:GNG982693 GXC982677:GXC982693 HGY982677:HGY982693 HQU982677:HQU982693 IAQ982677:IAQ982693 IKM982677:IKM982693 IUI982677:IUI982693 JEE982677:JEE982693 JOA982677:JOA982693 JXW982677:JXW982693 KHS982677:KHS982693 KRO982677:KRO982693 LBK982677:LBK982693 LLG982677:LLG982693 LVC982677:LVC982693 MEY982677:MEY982693 MOU982677:MOU982693 MYQ982677:MYQ982693 NIM982677:NIM982693 NSI982677:NSI982693 OCE982677:OCE982693 OMA982677:OMA982693 OVW982677:OVW982693 PFS982677:PFS982693 PPO982677:PPO982693 PZK982677:PZK982693 QJG982677:QJG982693 QTC982677:QTC982693 RCY982677:RCY982693 RMU982677:RMU982693 RWQ982677:RWQ982693 SGM982677:SGM982693 SQI982677:SQI982693 TAE982677:TAE982693 TKA982677:TKA982693 TTW982677:TTW982693 UDS982677:UDS982693 UNO982677:UNO982693 UXK982677:UXK982693 VHG982677:VHG982693 VRC982677:VRC982693 WAY982677:WAY982693 WKU982677:WKU982693 WUQ982677:WUQ982693 A65181:A130675 IE65212:IE130706 SA65212:SA130706 ABW65212:ABW130706 ALS65212:ALS130706 AVO65212:AVO130706 BFK65212:BFK130706 BPG65212:BPG130706 BZC65212:BZC130706 CIY65212:CIY130706 CSU65212:CSU130706 DCQ65212:DCQ130706 DMM65212:DMM130706 DWI65212:DWI130706 EGE65212:EGE130706 EQA65212:EQA130706 EZW65212:EZW130706 FJS65212:FJS130706 FTO65212:FTO130706 GDK65212:GDK130706 GNG65212:GNG130706 GXC65212:GXC130706 HGY65212:HGY130706 HQU65212:HQU130706 IAQ65212:IAQ130706 IKM65212:IKM130706 IUI65212:IUI130706 JEE65212:JEE130706 JOA65212:JOA130706 JXW65212:JXW130706 KHS65212:KHS130706 KRO65212:KRO130706 LBK65212:LBK130706 LLG65212:LLG130706 LVC65212:LVC130706 MEY65212:MEY130706 MOU65212:MOU130706 MYQ65212:MYQ130706 NIM65212:NIM130706 NSI65212:NSI130706 OCE65212:OCE130706 OMA65212:OMA130706 OVW65212:OVW130706 PFS65212:PFS130706 PPO65212:PPO130706 PZK65212:PZK130706 QJG65212:QJG130706 QTC65212:QTC130706 RCY65212:RCY130706 RMU65212:RMU130706 RWQ65212:RWQ130706 SGM65212:SGM130706 SQI65212:SQI130706 TAE65212:TAE130706 TKA65212:TKA130706 TTW65212:TTW130706 UDS65212:UDS130706 UNO65212:UNO130706 UXK65212:UXK130706 VHG65212:VHG130706 VRC65212:VRC130706 WAY65212:WAY130706 WKU65212:WKU130706 WUQ65212:WUQ130706 A130717:A196211 IE130748:IE196242 SA130748:SA196242 ABW130748:ABW196242 ALS130748:ALS196242 AVO130748:AVO196242 BFK130748:BFK196242 BPG130748:BPG196242 BZC130748:BZC196242 CIY130748:CIY196242 CSU130748:CSU196242 DCQ130748:DCQ196242 DMM130748:DMM196242 DWI130748:DWI196242 EGE130748:EGE196242 EQA130748:EQA196242 EZW130748:EZW196242 FJS130748:FJS196242 FTO130748:FTO196242 GDK130748:GDK196242 GNG130748:GNG196242 GXC130748:GXC196242 HGY130748:HGY196242 HQU130748:HQU196242 IAQ130748:IAQ196242 IKM130748:IKM196242 IUI130748:IUI196242 JEE130748:JEE196242 JOA130748:JOA196242 JXW130748:JXW196242 KHS130748:KHS196242 KRO130748:KRO196242 LBK130748:LBK196242 LLG130748:LLG196242 LVC130748:LVC196242 MEY130748:MEY196242 MOU130748:MOU196242 MYQ130748:MYQ196242 NIM130748:NIM196242 NSI130748:NSI196242 OCE130748:OCE196242 OMA130748:OMA196242 OVW130748:OVW196242 PFS130748:PFS196242 PPO130748:PPO196242 PZK130748:PZK196242 QJG130748:QJG196242 QTC130748:QTC196242 RCY130748:RCY196242 RMU130748:RMU196242 RWQ130748:RWQ196242 SGM130748:SGM196242 SQI130748:SQI196242 TAE130748:TAE196242 TKA130748:TKA196242 TTW130748:TTW196242 UDS130748:UDS196242 UNO130748:UNO196242 UXK130748:UXK196242 VHG130748:VHG196242 VRC130748:VRC196242 WAY130748:WAY196242 WKU130748:WKU196242 WUQ130748:WUQ196242 A196253:A261747 IE196284:IE261778 SA196284:SA261778 ABW196284:ABW261778 ALS196284:ALS261778 AVO196284:AVO261778 BFK196284:BFK261778 BPG196284:BPG261778 BZC196284:BZC261778 CIY196284:CIY261778 CSU196284:CSU261778 DCQ196284:DCQ261778 DMM196284:DMM261778 DWI196284:DWI261778 EGE196284:EGE261778 EQA196284:EQA261778 EZW196284:EZW261778 FJS196284:FJS261778 FTO196284:FTO261778 GDK196284:GDK261778 GNG196284:GNG261778 GXC196284:GXC261778 HGY196284:HGY261778 HQU196284:HQU261778 IAQ196284:IAQ261778 IKM196284:IKM261778 IUI196284:IUI261778 JEE196284:JEE261778 JOA196284:JOA261778 JXW196284:JXW261778 KHS196284:KHS261778 KRO196284:KRO261778 LBK196284:LBK261778 LLG196284:LLG261778 LVC196284:LVC261778 MEY196284:MEY261778 MOU196284:MOU261778 MYQ196284:MYQ261778 NIM196284:NIM261778 NSI196284:NSI261778 OCE196284:OCE261778 OMA196284:OMA261778 OVW196284:OVW261778 PFS196284:PFS261778 PPO196284:PPO261778 PZK196284:PZK261778 QJG196284:QJG261778 QTC196284:QTC261778 RCY196284:RCY261778 RMU196284:RMU261778 RWQ196284:RWQ261778 SGM196284:SGM261778 SQI196284:SQI261778 TAE196284:TAE261778 TKA196284:TKA261778 TTW196284:TTW261778 UDS196284:UDS261778 UNO196284:UNO261778 UXK196284:UXK261778 VHG196284:VHG261778 VRC196284:VRC261778 WAY196284:WAY261778 WKU196284:WKU261778 WUQ196284:WUQ261778 A261789:A327283 IE261820:IE327314 SA261820:SA327314 ABW261820:ABW327314 ALS261820:ALS327314 AVO261820:AVO327314 BFK261820:BFK327314 BPG261820:BPG327314 BZC261820:BZC327314 CIY261820:CIY327314 CSU261820:CSU327314 DCQ261820:DCQ327314 DMM261820:DMM327314 DWI261820:DWI327314 EGE261820:EGE327314 EQA261820:EQA327314 EZW261820:EZW327314 FJS261820:FJS327314 FTO261820:FTO327314 GDK261820:GDK327314 GNG261820:GNG327314 GXC261820:GXC327314 HGY261820:HGY327314 HQU261820:HQU327314 IAQ261820:IAQ327314 IKM261820:IKM327314 IUI261820:IUI327314 JEE261820:JEE327314 JOA261820:JOA327314 JXW261820:JXW327314 KHS261820:KHS327314 KRO261820:KRO327314 LBK261820:LBK327314 LLG261820:LLG327314 LVC261820:LVC327314 MEY261820:MEY327314 MOU261820:MOU327314 MYQ261820:MYQ327314 NIM261820:NIM327314 NSI261820:NSI327314 OCE261820:OCE327314 OMA261820:OMA327314 OVW261820:OVW327314 PFS261820:PFS327314 PPO261820:PPO327314 PZK261820:PZK327314 QJG261820:QJG327314 QTC261820:QTC327314 RCY261820:RCY327314 RMU261820:RMU327314 RWQ261820:RWQ327314 SGM261820:SGM327314 SQI261820:SQI327314 TAE261820:TAE327314 TKA261820:TKA327314 TTW261820:TTW327314 UDS261820:UDS327314 UNO261820:UNO327314 UXK261820:UXK327314 VHG261820:VHG327314 VRC261820:VRC327314 WAY261820:WAY327314 WKU261820:WKU327314 WUQ261820:WUQ327314 A327325:A392819 IE327356:IE392850 SA327356:SA392850 ABW327356:ABW392850 ALS327356:ALS392850 AVO327356:AVO392850 BFK327356:BFK392850 BPG327356:BPG392850 BZC327356:BZC392850 CIY327356:CIY392850 CSU327356:CSU392850 DCQ327356:DCQ392850 DMM327356:DMM392850 DWI327356:DWI392850 EGE327356:EGE392850 EQA327356:EQA392850 EZW327356:EZW392850 FJS327356:FJS392850 FTO327356:FTO392850 GDK327356:GDK392850 GNG327356:GNG392850 GXC327356:GXC392850 HGY327356:HGY392850 HQU327356:HQU392850 IAQ327356:IAQ392850 IKM327356:IKM392850 IUI327356:IUI392850 JEE327356:JEE392850 JOA327356:JOA392850 JXW327356:JXW392850 KHS327356:KHS392850 KRO327356:KRO392850 LBK327356:LBK392850 LLG327356:LLG392850 LVC327356:LVC392850 MEY327356:MEY392850 MOU327356:MOU392850 MYQ327356:MYQ392850 NIM327356:NIM392850 NSI327356:NSI392850 OCE327356:OCE392850 OMA327356:OMA392850 OVW327356:OVW392850 PFS327356:PFS392850 PPO327356:PPO392850 PZK327356:PZK392850 QJG327356:QJG392850 QTC327356:QTC392850 RCY327356:RCY392850 RMU327356:RMU392850 RWQ327356:RWQ392850 SGM327356:SGM392850 SQI327356:SQI392850 TAE327356:TAE392850 TKA327356:TKA392850 TTW327356:TTW392850 UDS327356:UDS392850 UNO327356:UNO392850 UXK327356:UXK392850 VHG327356:VHG392850 VRC327356:VRC392850 WAY327356:WAY392850 WKU327356:WKU392850 WUQ327356:WUQ392850 A392861:A458355 IE392892:IE458386 SA392892:SA458386 ABW392892:ABW458386 ALS392892:ALS458386 AVO392892:AVO458386 BFK392892:BFK458386 BPG392892:BPG458386 BZC392892:BZC458386 CIY392892:CIY458386 CSU392892:CSU458386 DCQ392892:DCQ458386 DMM392892:DMM458386 DWI392892:DWI458386 EGE392892:EGE458386 EQA392892:EQA458386 EZW392892:EZW458386 FJS392892:FJS458386 FTO392892:FTO458386 GDK392892:GDK458386 GNG392892:GNG458386 GXC392892:GXC458386 HGY392892:HGY458386 HQU392892:HQU458386 IAQ392892:IAQ458386 IKM392892:IKM458386 IUI392892:IUI458386 JEE392892:JEE458386 JOA392892:JOA458386 JXW392892:JXW458386 KHS392892:KHS458386 KRO392892:KRO458386 LBK392892:LBK458386 LLG392892:LLG458386 LVC392892:LVC458386 MEY392892:MEY458386 MOU392892:MOU458386 MYQ392892:MYQ458386 NIM392892:NIM458386 NSI392892:NSI458386 OCE392892:OCE458386 OMA392892:OMA458386 OVW392892:OVW458386 PFS392892:PFS458386 PPO392892:PPO458386 PZK392892:PZK458386 QJG392892:QJG458386 QTC392892:QTC458386 RCY392892:RCY458386 RMU392892:RMU458386 RWQ392892:RWQ458386 SGM392892:SGM458386 SQI392892:SQI458386 TAE392892:TAE458386 TKA392892:TKA458386 TTW392892:TTW458386 UDS392892:UDS458386 UNO392892:UNO458386 UXK392892:UXK458386 VHG392892:VHG458386 VRC392892:VRC458386 WAY392892:WAY458386 WKU392892:WKU458386 WUQ392892:WUQ458386 A458397:A523891 IE458428:IE523922 SA458428:SA523922 ABW458428:ABW523922 ALS458428:ALS523922 AVO458428:AVO523922 BFK458428:BFK523922 BPG458428:BPG523922 BZC458428:BZC523922 CIY458428:CIY523922 CSU458428:CSU523922 DCQ458428:DCQ523922 DMM458428:DMM523922 DWI458428:DWI523922 EGE458428:EGE523922 EQA458428:EQA523922 EZW458428:EZW523922 FJS458428:FJS523922 FTO458428:FTO523922 GDK458428:GDK523922 GNG458428:GNG523922 GXC458428:GXC523922 HGY458428:HGY523922 HQU458428:HQU523922 IAQ458428:IAQ523922 IKM458428:IKM523922 IUI458428:IUI523922 JEE458428:JEE523922 JOA458428:JOA523922 JXW458428:JXW523922 KHS458428:KHS523922 KRO458428:KRO523922 LBK458428:LBK523922 LLG458428:LLG523922 LVC458428:LVC523922 MEY458428:MEY523922 MOU458428:MOU523922 MYQ458428:MYQ523922 NIM458428:NIM523922 NSI458428:NSI523922 OCE458428:OCE523922 OMA458428:OMA523922 OVW458428:OVW523922 PFS458428:PFS523922 PPO458428:PPO523922 PZK458428:PZK523922 QJG458428:QJG523922 QTC458428:QTC523922 RCY458428:RCY523922 RMU458428:RMU523922 RWQ458428:RWQ523922 SGM458428:SGM523922 SQI458428:SQI523922 TAE458428:TAE523922 TKA458428:TKA523922 TTW458428:TTW523922 UDS458428:UDS523922 UNO458428:UNO523922 UXK458428:UXK523922 VHG458428:VHG523922 VRC458428:VRC523922 WAY458428:WAY523922 WKU458428:WKU523922 WUQ458428:WUQ523922 A523933:A589427 IE523964:IE589458 SA523964:SA589458 ABW523964:ABW589458 ALS523964:ALS589458 AVO523964:AVO589458 BFK523964:BFK589458 BPG523964:BPG589458 BZC523964:BZC589458 CIY523964:CIY589458 CSU523964:CSU589458 DCQ523964:DCQ589458 DMM523964:DMM589458 DWI523964:DWI589458 EGE523964:EGE589458 EQA523964:EQA589458 EZW523964:EZW589458 FJS523964:FJS589458 FTO523964:FTO589458 GDK523964:GDK589458 GNG523964:GNG589458 GXC523964:GXC589458 HGY523964:HGY589458 HQU523964:HQU589458 IAQ523964:IAQ589458 IKM523964:IKM589458 IUI523964:IUI589458 JEE523964:JEE589458 JOA523964:JOA589458 JXW523964:JXW589458 KHS523964:KHS589458 KRO523964:KRO589458 LBK523964:LBK589458 LLG523964:LLG589458 LVC523964:LVC589458 MEY523964:MEY589458 MOU523964:MOU589458 MYQ523964:MYQ589458 NIM523964:NIM589458 NSI523964:NSI589458 OCE523964:OCE589458 OMA523964:OMA589458 OVW523964:OVW589458 PFS523964:PFS589458 PPO523964:PPO589458 PZK523964:PZK589458 QJG523964:QJG589458 QTC523964:QTC589458 RCY523964:RCY589458 RMU523964:RMU589458 RWQ523964:RWQ589458 SGM523964:SGM589458 SQI523964:SQI589458 TAE523964:TAE589458 TKA523964:TKA589458 TTW523964:TTW589458 UDS523964:UDS589458 UNO523964:UNO589458 UXK523964:UXK589458 VHG523964:VHG589458 VRC523964:VRC589458 WAY523964:WAY589458 WKU523964:WKU589458 WUQ523964:WUQ589458 A589469:A654963 IE589500:IE654994 SA589500:SA654994 ABW589500:ABW654994 ALS589500:ALS654994 AVO589500:AVO654994 BFK589500:BFK654994 BPG589500:BPG654994 BZC589500:BZC654994 CIY589500:CIY654994 CSU589500:CSU654994 DCQ589500:DCQ654994 DMM589500:DMM654994 DWI589500:DWI654994 EGE589500:EGE654994 EQA589500:EQA654994 EZW589500:EZW654994 FJS589500:FJS654994 FTO589500:FTO654994 GDK589500:GDK654994 GNG589500:GNG654994 GXC589500:GXC654994 HGY589500:HGY654994 HQU589500:HQU654994 IAQ589500:IAQ654994 IKM589500:IKM654994 IUI589500:IUI654994 JEE589500:JEE654994 JOA589500:JOA654994 JXW589500:JXW654994 KHS589500:KHS654994 KRO589500:KRO654994 LBK589500:LBK654994 LLG589500:LLG654994 LVC589500:LVC654994 MEY589500:MEY654994 MOU589500:MOU654994 MYQ589500:MYQ654994 NIM589500:NIM654994 NSI589500:NSI654994 OCE589500:OCE654994 OMA589500:OMA654994 OVW589500:OVW654994 PFS589500:PFS654994 PPO589500:PPO654994 PZK589500:PZK654994 QJG589500:QJG654994 QTC589500:QTC654994 RCY589500:RCY654994 RMU589500:RMU654994 RWQ589500:RWQ654994 SGM589500:SGM654994 SQI589500:SQI654994 TAE589500:TAE654994 TKA589500:TKA654994 TTW589500:TTW654994 UDS589500:UDS654994 UNO589500:UNO654994 UXK589500:UXK654994 VHG589500:VHG654994 VRC589500:VRC654994 WAY589500:WAY654994 WKU589500:WKU654994 WUQ589500:WUQ654994 A655005:A720499 IE655036:IE720530 SA655036:SA720530 ABW655036:ABW720530 ALS655036:ALS720530 AVO655036:AVO720530 BFK655036:BFK720530 BPG655036:BPG720530 BZC655036:BZC720530 CIY655036:CIY720530 CSU655036:CSU720530 DCQ655036:DCQ720530 DMM655036:DMM720530 DWI655036:DWI720530 EGE655036:EGE720530 EQA655036:EQA720530 EZW655036:EZW720530 FJS655036:FJS720530 FTO655036:FTO720530 GDK655036:GDK720530 GNG655036:GNG720530 GXC655036:GXC720530 HGY655036:HGY720530 HQU655036:HQU720530 IAQ655036:IAQ720530 IKM655036:IKM720530 IUI655036:IUI720530 JEE655036:JEE720530 JOA655036:JOA720530 JXW655036:JXW720530 KHS655036:KHS720530 KRO655036:KRO720530 LBK655036:LBK720530 LLG655036:LLG720530 LVC655036:LVC720530 MEY655036:MEY720530 MOU655036:MOU720530 MYQ655036:MYQ720530 NIM655036:NIM720530 NSI655036:NSI720530 OCE655036:OCE720530 OMA655036:OMA720530 OVW655036:OVW720530 PFS655036:PFS720530 PPO655036:PPO720530 PZK655036:PZK720530 QJG655036:QJG720530 QTC655036:QTC720530 RCY655036:RCY720530 RMU655036:RMU720530 RWQ655036:RWQ720530 SGM655036:SGM720530 SQI655036:SQI720530 TAE655036:TAE720530 TKA655036:TKA720530 TTW655036:TTW720530 UDS655036:UDS720530 UNO655036:UNO720530 UXK655036:UXK720530 VHG655036:VHG720530 VRC655036:VRC720530 WAY655036:WAY720530 WKU655036:WKU720530 WUQ655036:WUQ720530 A720541:A786035 IE720572:IE786066 SA720572:SA786066 ABW720572:ABW786066 ALS720572:ALS786066 AVO720572:AVO786066 BFK720572:BFK786066 BPG720572:BPG786066 BZC720572:BZC786066 CIY720572:CIY786066 CSU720572:CSU786066 DCQ720572:DCQ786066 DMM720572:DMM786066 DWI720572:DWI786066 EGE720572:EGE786066 EQA720572:EQA786066 EZW720572:EZW786066 FJS720572:FJS786066 FTO720572:FTO786066 GDK720572:GDK786066 GNG720572:GNG786066 GXC720572:GXC786066 HGY720572:HGY786066 HQU720572:HQU786066 IAQ720572:IAQ786066 IKM720572:IKM786066 IUI720572:IUI786066 JEE720572:JEE786066 JOA720572:JOA786066 JXW720572:JXW786066 KHS720572:KHS786066 KRO720572:KRO786066 LBK720572:LBK786066 LLG720572:LLG786066 LVC720572:LVC786066 MEY720572:MEY786066 MOU720572:MOU786066 MYQ720572:MYQ786066 NIM720572:NIM786066 NSI720572:NSI786066 OCE720572:OCE786066 OMA720572:OMA786066 OVW720572:OVW786066 PFS720572:PFS786066 PPO720572:PPO786066 PZK720572:PZK786066 QJG720572:QJG786066 QTC720572:QTC786066 RCY720572:RCY786066 RMU720572:RMU786066 RWQ720572:RWQ786066 SGM720572:SGM786066 SQI720572:SQI786066 TAE720572:TAE786066 TKA720572:TKA786066 TTW720572:TTW786066 UDS720572:UDS786066 UNO720572:UNO786066 UXK720572:UXK786066 VHG720572:VHG786066 VRC720572:VRC786066 WAY720572:WAY786066 WKU720572:WKU786066 WUQ720572:WUQ786066 A786077:A851571 IE786108:IE851602 SA786108:SA851602 ABW786108:ABW851602 ALS786108:ALS851602 AVO786108:AVO851602 BFK786108:BFK851602 BPG786108:BPG851602 BZC786108:BZC851602 CIY786108:CIY851602 CSU786108:CSU851602 DCQ786108:DCQ851602 DMM786108:DMM851602 DWI786108:DWI851602 EGE786108:EGE851602 EQA786108:EQA851602 EZW786108:EZW851602 FJS786108:FJS851602 FTO786108:FTO851602 GDK786108:GDK851602 GNG786108:GNG851602 GXC786108:GXC851602 HGY786108:HGY851602 HQU786108:HQU851602 IAQ786108:IAQ851602 IKM786108:IKM851602 IUI786108:IUI851602 JEE786108:JEE851602 JOA786108:JOA851602 JXW786108:JXW851602 KHS786108:KHS851602 KRO786108:KRO851602 LBK786108:LBK851602 LLG786108:LLG851602 LVC786108:LVC851602 MEY786108:MEY851602 MOU786108:MOU851602 MYQ786108:MYQ851602 NIM786108:NIM851602 NSI786108:NSI851602 OCE786108:OCE851602 OMA786108:OMA851602 OVW786108:OVW851602 PFS786108:PFS851602 PPO786108:PPO851602 PZK786108:PZK851602 QJG786108:QJG851602 QTC786108:QTC851602 RCY786108:RCY851602 RMU786108:RMU851602 RWQ786108:RWQ851602 SGM786108:SGM851602 SQI786108:SQI851602 TAE786108:TAE851602 TKA786108:TKA851602 TTW786108:TTW851602 UDS786108:UDS851602 UNO786108:UNO851602 UXK786108:UXK851602 VHG786108:VHG851602 VRC786108:VRC851602 WAY786108:WAY851602 WKU786108:WKU851602 WUQ786108:WUQ851602 A851613:A917107 IE851644:IE917138 SA851644:SA917138 ABW851644:ABW917138 ALS851644:ALS917138 AVO851644:AVO917138 BFK851644:BFK917138 BPG851644:BPG917138 BZC851644:BZC917138 CIY851644:CIY917138 CSU851644:CSU917138 DCQ851644:DCQ917138 DMM851644:DMM917138 DWI851644:DWI917138 EGE851644:EGE917138 EQA851644:EQA917138 EZW851644:EZW917138 FJS851644:FJS917138 FTO851644:FTO917138 GDK851644:GDK917138 GNG851644:GNG917138 GXC851644:GXC917138 HGY851644:HGY917138 HQU851644:HQU917138 IAQ851644:IAQ917138 IKM851644:IKM917138 IUI851644:IUI917138 JEE851644:JEE917138 JOA851644:JOA917138 JXW851644:JXW917138 KHS851644:KHS917138 KRO851644:KRO917138 LBK851644:LBK917138 LLG851644:LLG917138 LVC851644:LVC917138 MEY851644:MEY917138 MOU851644:MOU917138 MYQ851644:MYQ917138 NIM851644:NIM917138 NSI851644:NSI917138 OCE851644:OCE917138 OMA851644:OMA917138 OVW851644:OVW917138 PFS851644:PFS917138 PPO851644:PPO917138 PZK851644:PZK917138 QJG851644:QJG917138 QTC851644:QTC917138 RCY851644:RCY917138 RMU851644:RMU917138 RWQ851644:RWQ917138 SGM851644:SGM917138 SQI851644:SQI917138 TAE851644:TAE917138 TKA851644:TKA917138 TTW851644:TTW917138 UDS851644:UDS917138 UNO851644:UNO917138 UXK851644:UXK917138 VHG851644:VHG917138 VRC851644:VRC917138 WAY851644:WAY917138 WKU851644:WKU917138 WUQ851644:WUQ917138 A917149:A982643 IE917180:IE982674 SA917180:SA982674 ABW917180:ABW982674 ALS917180:ALS982674 AVO917180:AVO982674 BFK917180:BFK982674 BPG917180:BPG982674 BZC917180:BZC982674 CIY917180:CIY982674 CSU917180:CSU982674 DCQ917180:DCQ982674 DMM917180:DMM982674 DWI917180:DWI982674 EGE917180:EGE982674 EQA917180:EQA982674 EZW917180:EZW982674 FJS917180:FJS982674 FTO917180:FTO982674 GDK917180:GDK982674 GNG917180:GNG982674 GXC917180:GXC982674 HGY917180:HGY982674 HQU917180:HQU982674 IAQ917180:IAQ982674 IKM917180:IKM982674 IUI917180:IUI982674 JEE917180:JEE982674 JOA917180:JOA982674 JXW917180:JXW982674 KHS917180:KHS982674 KRO917180:KRO982674 LBK917180:LBK982674 LLG917180:LLG982674 LVC917180:LVC982674 MEY917180:MEY982674 MOU917180:MOU982674 MYQ917180:MYQ982674 NIM917180:NIM982674 NSI917180:NSI982674 OCE917180:OCE982674 OMA917180:OMA982674 OVW917180:OVW982674 PFS917180:PFS982674 PPO917180:PPO982674 PZK917180:PZK982674 QJG917180:QJG982674 QTC917180:QTC982674 RCY917180:RCY982674 RMU917180:RMU982674 RWQ917180:RWQ982674 SGM917180:SGM982674 SQI917180:SQI982674 TAE917180:TAE982674 TKA917180:TKA982674 TTW917180:TTW982674 UDS917180:UDS982674 UNO917180:UNO982674 UXK917180:UXK982674 VHG917180:VHG982674 VRC917180:VRC982674 WAY917180:WAY982674 WKU917180:WKU982674 WUQ917180:WUQ982674 A982685:A1048576 IE982716:IE1048576 SA982716:SA1048576 ABW982716:ABW1048576 ALS982716:ALS1048576 AVO982716:AVO1048576 BFK982716:BFK1048576 BPG982716:BPG1048576 BZC982716:BZC1048576 CIY982716:CIY1048576 CSU982716:CSU1048576 DCQ982716:DCQ1048576 DMM982716:DMM1048576 DWI982716:DWI1048576 EGE982716:EGE1048576 EQA982716:EQA1048576 EZW982716:EZW1048576 FJS982716:FJS1048576 FTO982716:FTO1048576 GDK982716:GDK1048576 GNG982716:GNG1048576 GXC982716:GXC1048576 HGY982716:HGY1048576 HQU982716:HQU1048576 IAQ982716:IAQ1048576 IKM982716:IKM1048576 IUI982716:IUI1048576 JEE982716:JEE1048576 JOA982716:JOA1048576 JXW982716:JXW1048576 KHS982716:KHS1048576 KRO982716:KRO1048576 LBK982716:LBK1048576 LLG982716:LLG1048576 LVC982716:LVC1048576 MEY982716:MEY1048576 MOU982716:MOU1048576 MYQ982716:MYQ1048576 NIM982716:NIM1048576 NSI982716:NSI1048576 OCE982716:OCE1048576 OMA982716:OMA1048576 OVW982716:OVW1048576 PFS982716:PFS1048576 PPO982716:PPO1048576 PZK982716:PZK1048576 QJG982716:QJG1048576 QTC982716:QTC1048576 RCY982716:RCY1048576 RMU982716:RMU1048576 RWQ982716:RWQ1048576 SGM982716:SGM1048576 SQI982716:SQI1048576 TAE982716:TAE1048576 TKA982716:TKA1048576 TTW982716:TTW1048576 UDS982716:UDS1048576 UNO982716:UNO1048576 UXK982716:UXK1048576 VHG982716:VHG1048576 VRC982716:VRC1048576 WAY982716:WAY1048576 WKU982716:WKU1048576 WUQ982716:WUQ1048576 A65161:A65175 IE65192:IE65206 SA65192:SA65206 ABW65192:ABW65206 ALS65192:ALS65206 AVO65192:AVO65206 BFK65192:BFK65206 BPG65192:BPG65206 BZC65192:BZC65206 CIY65192:CIY65206 CSU65192:CSU65206 DCQ65192:DCQ65206 DMM65192:DMM65206 DWI65192:DWI65206 EGE65192:EGE65206 EQA65192:EQA65206 EZW65192:EZW65206 FJS65192:FJS65206 FTO65192:FTO65206 GDK65192:GDK65206 GNG65192:GNG65206 GXC65192:GXC65206 HGY65192:HGY65206 HQU65192:HQU65206 IAQ65192:IAQ65206 IKM65192:IKM65206 IUI65192:IUI65206 JEE65192:JEE65206 JOA65192:JOA65206 JXW65192:JXW65206 KHS65192:KHS65206 KRO65192:KRO65206 LBK65192:LBK65206 LLG65192:LLG65206 LVC65192:LVC65206 MEY65192:MEY65206 MOU65192:MOU65206 MYQ65192:MYQ65206 NIM65192:NIM65206 NSI65192:NSI65206 OCE65192:OCE65206 OMA65192:OMA65206 OVW65192:OVW65206 PFS65192:PFS65206 PPO65192:PPO65206 PZK65192:PZK65206 QJG65192:QJG65206 QTC65192:QTC65206 RCY65192:RCY65206 RMU65192:RMU65206 RWQ65192:RWQ65206 SGM65192:SGM65206 SQI65192:SQI65206 TAE65192:TAE65206 TKA65192:TKA65206 TTW65192:TTW65206 UDS65192:UDS65206 UNO65192:UNO65206 UXK65192:UXK65206 VHG65192:VHG65206 VRC65192:VRC65206 WAY65192:WAY65206 WKU65192:WKU65206 WUQ65192:WUQ65206 A130697:A130711 IE130728:IE130742 SA130728:SA130742 ABW130728:ABW130742 ALS130728:ALS130742 AVO130728:AVO130742 BFK130728:BFK130742 BPG130728:BPG130742 BZC130728:BZC130742 CIY130728:CIY130742 CSU130728:CSU130742 DCQ130728:DCQ130742 DMM130728:DMM130742 DWI130728:DWI130742 EGE130728:EGE130742 EQA130728:EQA130742 EZW130728:EZW130742 FJS130728:FJS130742 FTO130728:FTO130742 GDK130728:GDK130742 GNG130728:GNG130742 GXC130728:GXC130742 HGY130728:HGY130742 HQU130728:HQU130742 IAQ130728:IAQ130742 IKM130728:IKM130742 IUI130728:IUI130742 JEE130728:JEE130742 JOA130728:JOA130742 JXW130728:JXW130742 KHS130728:KHS130742 KRO130728:KRO130742 LBK130728:LBK130742 LLG130728:LLG130742 LVC130728:LVC130742 MEY130728:MEY130742 MOU130728:MOU130742 MYQ130728:MYQ130742 NIM130728:NIM130742 NSI130728:NSI130742 OCE130728:OCE130742 OMA130728:OMA130742 OVW130728:OVW130742 PFS130728:PFS130742 PPO130728:PPO130742 PZK130728:PZK130742 QJG130728:QJG130742 QTC130728:QTC130742 RCY130728:RCY130742 RMU130728:RMU130742 RWQ130728:RWQ130742 SGM130728:SGM130742 SQI130728:SQI130742 TAE130728:TAE130742 TKA130728:TKA130742 TTW130728:TTW130742 UDS130728:UDS130742 UNO130728:UNO130742 UXK130728:UXK130742 VHG130728:VHG130742 VRC130728:VRC130742 WAY130728:WAY130742 WKU130728:WKU130742 WUQ130728:WUQ130742 A196233:A196247 IE196264:IE196278 SA196264:SA196278 ABW196264:ABW196278 ALS196264:ALS196278 AVO196264:AVO196278 BFK196264:BFK196278 BPG196264:BPG196278 BZC196264:BZC196278 CIY196264:CIY196278 CSU196264:CSU196278 DCQ196264:DCQ196278 DMM196264:DMM196278 DWI196264:DWI196278 EGE196264:EGE196278 EQA196264:EQA196278 EZW196264:EZW196278 FJS196264:FJS196278 FTO196264:FTO196278 GDK196264:GDK196278 GNG196264:GNG196278 GXC196264:GXC196278 HGY196264:HGY196278 HQU196264:HQU196278 IAQ196264:IAQ196278 IKM196264:IKM196278 IUI196264:IUI196278 JEE196264:JEE196278 JOA196264:JOA196278 JXW196264:JXW196278 KHS196264:KHS196278 KRO196264:KRO196278 LBK196264:LBK196278 LLG196264:LLG196278 LVC196264:LVC196278 MEY196264:MEY196278 MOU196264:MOU196278 MYQ196264:MYQ196278 NIM196264:NIM196278 NSI196264:NSI196278 OCE196264:OCE196278 OMA196264:OMA196278 OVW196264:OVW196278 PFS196264:PFS196278 PPO196264:PPO196278 PZK196264:PZK196278 QJG196264:QJG196278 QTC196264:QTC196278 RCY196264:RCY196278 RMU196264:RMU196278 RWQ196264:RWQ196278 SGM196264:SGM196278 SQI196264:SQI196278 TAE196264:TAE196278 TKA196264:TKA196278 TTW196264:TTW196278 UDS196264:UDS196278 UNO196264:UNO196278 UXK196264:UXK196278 VHG196264:VHG196278 VRC196264:VRC196278 WAY196264:WAY196278 WKU196264:WKU196278 WUQ196264:WUQ196278 A261769:A261783 IE261800:IE261814 SA261800:SA261814 ABW261800:ABW261814 ALS261800:ALS261814 AVO261800:AVO261814 BFK261800:BFK261814 BPG261800:BPG261814 BZC261800:BZC261814 CIY261800:CIY261814 CSU261800:CSU261814 DCQ261800:DCQ261814 DMM261800:DMM261814 DWI261800:DWI261814 EGE261800:EGE261814 EQA261800:EQA261814 EZW261800:EZW261814 FJS261800:FJS261814 FTO261800:FTO261814 GDK261800:GDK261814 GNG261800:GNG261814 GXC261800:GXC261814 HGY261800:HGY261814 HQU261800:HQU261814 IAQ261800:IAQ261814 IKM261800:IKM261814 IUI261800:IUI261814 JEE261800:JEE261814 JOA261800:JOA261814 JXW261800:JXW261814 KHS261800:KHS261814 KRO261800:KRO261814 LBK261800:LBK261814 LLG261800:LLG261814 LVC261800:LVC261814 MEY261800:MEY261814 MOU261800:MOU261814 MYQ261800:MYQ261814 NIM261800:NIM261814 NSI261800:NSI261814 OCE261800:OCE261814 OMA261800:OMA261814 OVW261800:OVW261814 PFS261800:PFS261814 PPO261800:PPO261814 PZK261800:PZK261814 QJG261800:QJG261814 QTC261800:QTC261814 RCY261800:RCY261814 RMU261800:RMU261814 RWQ261800:RWQ261814 SGM261800:SGM261814 SQI261800:SQI261814 TAE261800:TAE261814 TKA261800:TKA261814 TTW261800:TTW261814 UDS261800:UDS261814 UNO261800:UNO261814 UXK261800:UXK261814 VHG261800:VHG261814 VRC261800:VRC261814 WAY261800:WAY261814 WKU261800:WKU261814 WUQ261800:WUQ261814 A327305:A327319 IE327336:IE327350 SA327336:SA327350 ABW327336:ABW327350 ALS327336:ALS327350 AVO327336:AVO327350 BFK327336:BFK327350 BPG327336:BPG327350 BZC327336:BZC327350 CIY327336:CIY327350 CSU327336:CSU327350 DCQ327336:DCQ327350 DMM327336:DMM327350 DWI327336:DWI327350 EGE327336:EGE327350 EQA327336:EQA327350 EZW327336:EZW327350 FJS327336:FJS327350 FTO327336:FTO327350 GDK327336:GDK327350 GNG327336:GNG327350 GXC327336:GXC327350 HGY327336:HGY327350 HQU327336:HQU327350 IAQ327336:IAQ327350 IKM327336:IKM327350 IUI327336:IUI327350 JEE327336:JEE327350 JOA327336:JOA327350 JXW327336:JXW327350 KHS327336:KHS327350 KRO327336:KRO327350 LBK327336:LBK327350 LLG327336:LLG327350 LVC327336:LVC327350 MEY327336:MEY327350 MOU327336:MOU327350 MYQ327336:MYQ327350 NIM327336:NIM327350 NSI327336:NSI327350 OCE327336:OCE327350 OMA327336:OMA327350 OVW327336:OVW327350 PFS327336:PFS327350 PPO327336:PPO327350 PZK327336:PZK327350 QJG327336:QJG327350 QTC327336:QTC327350 RCY327336:RCY327350 RMU327336:RMU327350 RWQ327336:RWQ327350 SGM327336:SGM327350 SQI327336:SQI327350 TAE327336:TAE327350 TKA327336:TKA327350 TTW327336:TTW327350 UDS327336:UDS327350 UNO327336:UNO327350 UXK327336:UXK327350 VHG327336:VHG327350 VRC327336:VRC327350 WAY327336:WAY327350 WKU327336:WKU327350 WUQ327336:WUQ327350 A392841:A392855 IE392872:IE392886 SA392872:SA392886 ABW392872:ABW392886 ALS392872:ALS392886 AVO392872:AVO392886 BFK392872:BFK392886 BPG392872:BPG392886 BZC392872:BZC392886 CIY392872:CIY392886 CSU392872:CSU392886 DCQ392872:DCQ392886 DMM392872:DMM392886 DWI392872:DWI392886 EGE392872:EGE392886 EQA392872:EQA392886 EZW392872:EZW392886 FJS392872:FJS392886 FTO392872:FTO392886 GDK392872:GDK392886 GNG392872:GNG392886 GXC392872:GXC392886 HGY392872:HGY392886 HQU392872:HQU392886 IAQ392872:IAQ392886 IKM392872:IKM392886 IUI392872:IUI392886 JEE392872:JEE392886 JOA392872:JOA392886 JXW392872:JXW392886 KHS392872:KHS392886 KRO392872:KRO392886 LBK392872:LBK392886 LLG392872:LLG392886 LVC392872:LVC392886 MEY392872:MEY392886 MOU392872:MOU392886 MYQ392872:MYQ392886 NIM392872:NIM392886 NSI392872:NSI392886 OCE392872:OCE392886 OMA392872:OMA392886 OVW392872:OVW392886 PFS392872:PFS392886 PPO392872:PPO392886 PZK392872:PZK392886 QJG392872:QJG392886 QTC392872:QTC392886 RCY392872:RCY392886 RMU392872:RMU392886 RWQ392872:RWQ392886 SGM392872:SGM392886 SQI392872:SQI392886 TAE392872:TAE392886 TKA392872:TKA392886 TTW392872:TTW392886 UDS392872:UDS392886 UNO392872:UNO392886 UXK392872:UXK392886 VHG392872:VHG392886 VRC392872:VRC392886 WAY392872:WAY392886 WKU392872:WKU392886 WUQ392872:WUQ392886 A458377:A458391 IE458408:IE458422 SA458408:SA458422 ABW458408:ABW458422 ALS458408:ALS458422 AVO458408:AVO458422 BFK458408:BFK458422 BPG458408:BPG458422 BZC458408:BZC458422 CIY458408:CIY458422 CSU458408:CSU458422 DCQ458408:DCQ458422 DMM458408:DMM458422 DWI458408:DWI458422 EGE458408:EGE458422 EQA458408:EQA458422 EZW458408:EZW458422 FJS458408:FJS458422 FTO458408:FTO458422 GDK458408:GDK458422 GNG458408:GNG458422 GXC458408:GXC458422 HGY458408:HGY458422 HQU458408:HQU458422 IAQ458408:IAQ458422 IKM458408:IKM458422 IUI458408:IUI458422 JEE458408:JEE458422 JOA458408:JOA458422 JXW458408:JXW458422 KHS458408:KHS458422 KRO458408:KRO458422 LBK458408:LBK458422 LLG458408:LLG458422 LVC458408:LVC458422 MEY458408:MEY458422 MOU458408:MOU458422 MYQ458408:MYQ458422 NIM458408:NIM458422 NSI458408:NSI458422 OCE458408:OCE458422 OMA458408:OMA458422 OVW458408:OVW458422 PFS458408:PFS458422 PPO458408:PPO458422 PZK458408:PZK458422 QJG458408:QJG458422 QTC458408:QTC458422 RCY458408:RCY458422 RMU458408:RMU458422 RWQ458408:RWQ458422 SGM458408:SGM458422 SQI458408:SQI458422 TAE458408:TAE458422 TKA458408:TKA458422 TTW458408:TTW458422 UDS458408:UDS458422 UNO458408:UNO458422 UXK458408:UXK458422 VHG458408:VHG458422 VRC458408:VRC458422 WAY458408:WAY458422 WKU458408:WKU458422 WUQ458408:WUQ458422 A523913:A523927 IE523944:IE523958 SA523944:SA523958 ABW523944:ABW523958 ALS523944:ALS523958 AVO523944:AVO523958 BFK523944:BFK523958 BPG523944:BPG523958 BZC523944:BZC523958 CIY523944:CIY523958 CSU523944:CSU523958 DCQ523944:DCQ523958 DMM523944:DMM523958 DWI523944:DWI523958 EGE523944:EGE523958 EQA523944:EQA523958 EZW523944:EZW523958 FJS523944:FJS523958 FTO523944:FTO523958 GDK523944:GDK523958 GNG523944:GNG523958 GXC523944:GXC523958 HGY523944:HGY523958 HQU523944:HQU523958 IAQ523944:IAQ523958 IKM523944:IKM523958 IUI523944:IUI523958 JEE523944:JEE523958 JOA523944:JOA523958 JXW523944:JXW523958 KHS523944:KHS523958 KRO523944:KRO523958 LBK523944:LBK523958 LLG523944:LLG523958 LVC523944:LVC523958 MEY523944:MEY523958 MOU523944:MOU523958 MYQ523944:MYQ523958 NIM523944:NIM523958 NSI523944:NSI523958 OCE523944:OCE523958 OMA523944:OMA523958 OVW523944:OVW523958 PFS523944:PFS523958 PPO523944:PPO523958 PZK523944:PZK523958 QJG523944:QJG523958 QTC523944:QTC523958 RCY523944:RCY523958 RMU523944:RMU523958 RWQ523944:RWQ523958 SGM523944:SGM523958 SQI523944:SQI523958 TAE523944:TAE523958 TKA523944:TKA523958 TTW523944:TTW523958 UDS523944:UDS523958 UNO523944:UNO523958 UXK523944:UXK523958 VHG523944:VHG523958 VRC523944:VRC523958 WAY523944:WAY523958 WKU523944:WKU523958 WUQ523944:WUQ523958 A589449:A589463 IE589480:IE589494 SA589480:SA589494 ABW589480:ABW589494 ALS589480:ALS589494 AVO589480:AVO589494 BFK589480:BFK589494 BPG589480:BPG589494 BZC589480:BZC589494 CIY589480:CIY589494 CSU589480:CSU589494 DCQ589480:DCQ589494 DMM589480:DMM589494 DWI589480:DWI589494 EGE589480:EGE589494 EQA589480:EQA589494 EZW589480:EZW589494 FJS589480:FJS589494 FTO589480:FTO589494 GDK589480:GDK589494 GNG589480:GNG589494 GXC589480:GXC589494 HGY589480:HGY589494 HQU589480:HQU589494 IAQ589480:IAQ589494 IKM589480:IKM589494 IUI589480:IUI589494 JEE589480:JEE589494 JOA589480:JOA589494 JXW589480:JXW589494 KHS589480:KHS589494 KRO589480:KRO589494 LBK589480:LBK589494 LLG589480:LLG589494 LVC589480:LVC589494 MEY589480:MEY589494 MOU589480:MOU589494 MYQ589480:MYQ589494 NIM589480:NIM589494 NSI589480:NSI589494 OCE589480:OCE589494 OMA589480:OMA589494 OVW589480:OVW589494 PFS589480:PFS589494 PPO589480:PPO589494 PZK589480:PZK589494 QJG589480:QJG589494 QTC589480:QTC589494 RCY589480:RCY589494 RMU589480:RMU589494 RWQ589480:RWQ589494 SGM589480:SGM589494 SQI589480:SQI589494 TAE589480:TAE589494 TKA589480:TKA589494 TTW589480:TTW589494 UDS589480:UDS589494 UNO589480:UNO589494 UXK589480:UXK589494 VHG589480:VHG589494 VRC589480:VRC589494 WAY589480:WAY589494 WKU589480:WKU589494 WUQ589480:WUQ589494 A654985:A654999 IE655016:IE655030 SA655016:SA655030 ABW655016:ABW655030 ALS655016:ALS655030 AVO655016:AVO655030 BFK655016:BFK655030 BPG655016:BPG655030 BZC655016:BZC655030 CIY655016:CIY655030 CSU655016:CSU655030 DCQ655016:DCQ655030 DMM655016:DMM655030 DWI655016:DWI655030 EGE655016:EGE655030 EQA655016:EQA655030 EZW655016:EZW655030 FJS655016:FJS655030 FTO655016:FTO655030 GDK655016:GDK655030 GNG655016:GNG655030 GXC655016:GXC655030 HGY655016:HGY655030 HQU655016:HQU655030 IAQ655016:IAQ655030 IKM655016:IKM655030 IUI655016:IUI655030 JEE655016:JEE655030 JOA655016:JOA655030 JXW655016:JXW655030 KHS655016:KHS655030 KRO655016:KRO655030 LBK655016:LBK655030 LLG655016:LLG655030 LVC655016:LVC655030 MEY655016:MEY655030 MOU655016:MOU655030 MYQ655016:MYQ655030 NIM655016:NIM655030 NSI655016:NSI655030 OCE655016:OCE655030 OMA655016:OMA655030 OVW655016:OVW655030 PFS655016:PFS655030 PPO655016:PPO655030 PZK655016:PZK655030 QJG655016:QJG655030 QTC655016:QTC655030 RCY655016:RCY655030 RMU655016:RMU655030 RWQ655016:RWQ655030 SGM655016:SGM655030 SQI655016:SQI655030 TAE655016:TAE655030 TKA655016:TKA655030 TTW655016:TTW655030 UDS655016:UDS655030 UNO655016:UNO655030 UXK655016:UXK655030 VHG655016:VHG655030 VRC655016:VRC655030 WAY655016:WAY655030 WKU655016:WKU655030 WUQ655016:WUQ655030 A720521:A720535 IE720552:IE720566 SA720552:SA720566 ABW720552:ABW720566 ALS720552:ALS720566 AVO720552:AVO720566 BFK720552:BFK720566 BPG720552:BPG720566 BZC720552:BZC720566 CIY720552:CIY720566 CSU720552:CSU720566 DCQ720552:DCQ720566 DMM720552:DMM720566 DWI720552:DWI720566 EGE720552:EGE720566 EQA720552:EQA720566 EZW720552:EZW720566 FJS720552:FJS720566 FTO720552:FTO720566 GDK720552:GDK720566 GNG720552:GNG720566 GXC720552:GXC720566 HGY720552:HGY720566 HQU720552:HQU720566 IAQ720552:IAQ720566 IKM720552:IKM720566 IUI720552:IUI720566 JEE720552:JEE720566 JOA720552:JOA720566 JXW720552:JXW720566 KHS720552:KHS720566 KRO720552:KRO720566 LBK720552:LBK720566 LLG720552:LLG720566 LVC720552:LVC720566 MEY720552:MEY720566 MOU720552:MOU720566 MYQ720552:MYQ720566 NIM720552:NIM720566 NSI720552:NSI720566 OCE720552:OCE720566 OMA720552:OMA720566 OVW720552:OVW720566 PFS720552:PFS720566 PPO720552:PPO720566 PZK720552:PZK720566 QJG720552:QJG720566 QTC720552:QTC720566 RCY720552:RCY720566 RMU720552:RMU720566 RWQ720552:RWQ720566 SGM720552:SGM720566 SQI720552:SQI720566 TAE720552:TAE720566 TKA720552:TKA720566 TTW720552:TTW720566 UDS720552:UDS720566 UNO720552:UNO720566 UXK720552:UXK720566 VHG720552:VHG720566 VRC720552:VRC720566 WAY720552:WAY720566 WKU720552:WKU720566 WUQ720552:WUQ720566 A786057:A786071 IE786088:IE786102 SA786088:SA786102 ABW786088:ABW786102 ALS786088:ALS786102 AVO786088:AVO786102 BFK786088:BFK786102 BPG786088:BPG786102 BZC786088:BZC786102 CIY786088:CIY786102 CSU786088:CSU786102 DCQ786088:DCQ786102 DMM786088:DMM786102 DWI786088:DWI786102 EGE786088:EGE786102 EQA786088:EQA786102 EZW786088:EZW786102 FJS786088:FJS786102 FTO786088:FTO786102 GDK786088:GDK786102 GNG786088:GNG786102 GXC786088:GXC786102 HGY786088:HGY786102 HQU786088:HQU786102 IAQ786088:IAQ786102 IKM786088:IKM786102 IUI786088:IUI786102 JEE786088:JEE786102 JOA786088:JOA786102 JXW786088:JXW786102 KHS786088:KHS786102 KRO786088:KRO786102 LBK786088:LBK786102 LLG786088:LLG786102 LVC786088:LVC786102 MEY786088:MEY786102 MOU786088:MOU786102 MYQ786088:MYQ786102 NIM786088:NIM786102 NSI786088:NSI786102 OCE786088:OCE786102 OMA786088:OMA786102 OVW786088:OVW786102 PFS786088:PFS786102 PPO786088:PPO786102 PZK786088:PZK786102 QJG786088:QJG786102 QTC786088:QTC786102 RCY786088:RCY786102 RMU786088:RMU786102 RWQ786088:RWQ786102 SGM786088:SGM786102 SQI786088:SQI786102 TAE786088:TAE786102 TKA786088:TKA786102 TTW786088:TTW786102 UDS786088:UDS786102 UNO786088:UNO786102 UXK786088:UXK786102 VHG786088:VHG786102 VRC786088:VRC786102 WAY786088:WAY786102 WKU786088:WKU786102 WUQ786088:WUQ786102 A851593:A851607 IE851624:IE851638 SA851624:SA851638 ABW851624:ABW851638 ALS851624:ALS851638 AVO851624:AVO851638 BFK851624:BFK851638 BPG851624:BPG851638 BZC851624:BZC851638 CIY851624:CIY851638 CSU851624:CSU851638 DCQ851624:DCQ851638 DMM851624:DMM851638 DWI851624:DWI851638 EGE851624:EGE851638 EQA851624:EQA851638 EZW851624:EZW851638 FJS851624:FJS851638 FTO851624:FTO851638 GDK851624:GDK851638 GNG851624:GNG851638 GXC851624:GXC851638 HGY851624:HGY851638 HQU851624:HQU851638 IAQ851624:IAQ851638 IKM851624:IKM851638 IUI851624:IUI851638 JEE851624:JEE851638 JOA851624:JOA851638 JXW851624:JXW851638 KHS851624:KHS851638 KRO851624:KRO851638 LBK851624:LBK851638 LLG851624:LLG851638 LVC851624:LVC851638 MEY851624:MEY851638 MOU851624:MOU851638 MYQ851624:MYQ851638 NIM851624:NIM851638 NSI851624:NSI851638 OCE851624:OCE851638 OMA851624:OMA851638 OVW851624:OVW851638 PFS851624:PFS851638 PPO851624:PPO851638 PZK851624:PZK851638 QJG851624:QJG851638 QTC851624:QTC851638 RCY851624:RCY851638 RMU851624:RMU851638 RWQ851624:RWQ851638 SGM851624:SGM851638 SQI851624:SQI851638 TAE851624:TAE851638 TKA851624:TKA851638 TTW851624:TTW851638 UDS851624:UDS851638 UNO851624:UNO851638 UXK851624:UXK851638 VHG851624:VHG851638 VRC851624:VRC851638 WAY851624:WAY851638 WKU851624:WKU851638 WUQ851624:WUQ851638 A917129:A917143 IE917160:IE917174 SA917160:SA917174 ABW917160:ABW917174 ALS917160:ALS917174 AVO917160:AVO917174 BFK917160:BFK917174 BPG917160:BPG917174 BZC917160:BZC917174 CIY917160:CIY917174 CSU917160:CSU917174 DCQ917160:DCQ917174 DMM917160:DMM917174 DWI917160:DWI917174 EGE917160:EGE917174 EQA917160:EQA917174 EZW917160:EZW917174 FJS917160:FJS917174 FTO917160:FTO917174 GDK917160:GDK917174 GNG917160:GNG917174 GXC917160:GXC917174 HGY917160:HGY917174 HQU917160:HQU917174 IAQ917160:IAQ917174 IKM917160:IKM917174 IUI917160:IUI917174 JEE917160:JEE917174 JOA917160:JOA917174 JXW917160:JXW917174 KHS917160:KHS917174 KRO917160:KRO917174 LBK917160:LBK917174 LLG917160:LLG917174 LVC917160:LVC917174 MEY917160:MEY917174 MOU917160:MOU917174 MYQ917160:MYQ917174 NIM917160:NIM917174 NSI917160:NSI917174 OCE917160:OCE917174 OMA917160:OMA917174 OVW917160:OVW917174 PFS917160:PFS917174 PPO917160:PPO917174 PZK917160:PZK917174 QJG917160:QJG917174 QTC917160:QTC917174 RCY917160:RCY917174 RMU917160:RMU917174 RWQ917160:RWQ917174 SGM917160:SGM917174 SQI917160:SQI917174 TAE917160:TAE917174 TKA917160:TKA917174 TTW917160:TTW917174 UDS917160:UDS917174 UNO917160:UNO917174 UXK917160:UXK917174 VHG917160:VHG917174 VRC917160:VRC917174 WAY917160:WAY917174 WKU917160:WKU917174 WUQ917160:WUQ917174 A982665:A982679 IE982696:IE982710 SA982696:SA982710 ABW982696:ABW982710 ALS982696:ALS982710 AVO982696:AVO982710 BFK982696:BFK982710 BPG982696:BPG982710 BZC982696:BZC982710 CIY982696:CIY982710 CSU982696:CSU982710 DCQ982696:DCQ982710 DMM982696:DMM982710 DWI982696:DWI982710 EGE982696:EGE982710 EQA982696:EQA982710 EZW982696:EZW982710 FJS982696:FJS982710 FTO982696:FTO982710 GDK982696:GDK982710 GNG982696:GNG982710 GXC982696:GXC982710 HGY982696:HGY982710 HQU982696:HQU982710 IAQ982696:IAQ982710 IKM982696:IKM982710 IUI982696:IUI982710 JEE982696:JEE982710 JOA982696:JOA982710 JXW982696:JXW982710 KHS982696:KHS982710 KRO982696:KRO982710 LBK982696:LBK982710 LLG982696:LLG982710 LVC982696:LVC982710 MEY982696:MEY982710 MOU982696:MOU982710 MYQ982696:MYQ982710 NIM982696:NIM982710 NSI982696:NSI982710 OCE982696:OCE982710 OMA982696:OMA982710 OVW982696:OVW982710 PFS982696:PFS982710 PPO982696:PPO982710 PZK982696:PZK982710 QJG982696:QJG982710 QTC982696:QTC982710 RCY982696:RCY982710 RMU982696:RMU982710 RWQ982696:RWQ982710 SGM982696:SGM982710 SQI982696:SQI982710 TAE982696:TAE982710 TKA982696:TKA982710 TTW982696:TTW982710 UDS982696:UDS982710 UNO982696:UNO982710 UXK982696:UXK982710 VHG982696:VHG982710 VRC982696:VRC982710 WAY982696:WAY982710 WKU982696:WKU982710 WUQ982696:WUQ982710 A264:A65139 WKU3:WKU7 WUQ264:WUQ65170 WAY3:WAY7 WKU264:WKU65170 VRC3:VRC7 WAY264:WAY65170 VHG3:VHG7 VRC264:VRC65170 UXK3:UXK7 VHG264:VHG65170 UNO3:UNO7 UXK264:UXK65170 UDS3:UDS7 UNO264:UNO65170 TTW3:TTW7 UDS264:UDS65170 TKA3:TKA7 TTW264:TTW65170 TAE3:TAE7 TKA264:TKA65170 SQI3:SQI7 TAE264:TAE65170 SGM3:SGM7 SQI264:SQI65170 RWQ3:RWQ7 SGM264:SGM65170 RMU3:RMU7 RWQ264:RWQ65170 RCY3:RCY7 RMU264:RMU65170 QTC3:QTC7 RCY264:RCY65170 QJG3:QJG7 QTC264:QTC65170 PZK3:PZK7 QJG264:QJG65170 PPO3:PPO7 PZK264:PZK65170 PFS3:PFS7 PPO264:PPO65170 OVW3:OVW7 PFS264:PFS65170 OMA3:OMA7 OVW264:OVW65170 OCE3:OCE7 OMA264:OMA65170 NSI3:NSI7 OCE264:OCE65170 NIM3:NIM7 NSI264:NSI65170 MYQ3:MYQ7 NIM264:NIM65170 MOU3:MOU7 MYQ264:MYQ65170 MEY3:MEY7 MOU264:MOU65170 LVC3:LVC7 MEY264:MEY65170 LLG3:LLG7 LVC264:LVC65170 LBK3:LBK7 LLG264:LLG65170 KRO3:KRO7 LBK264:LBK65170 KHS3:KHS7 KRO264:KRO65170 JXW3:JXW7 KHS264:KHS65170 JOA3:JOA7 JXW264:JXW65170 JEE3:JEE7 JOA264:JOA65170 IUI3:IUI7 JEE264:JEE65170 IKM3:IKM7 IUI264:IUI65170 IAQ3:IAQ7 IKM264:IKM65170 HQU3:HQU7 IAQ264:IAQ65170 HGY3:HGY7 HQU264:HQU65170 GXC3:GXC7 HGY264:HGY65170 GNG3:GNG7 GXC264:GXC65170 GDK3:GDK7 GNG264:GNG65170 FTO3:FTO7 GDK264:GDK65170 FJS3:FJS7 FTO264:FTO65170 EZW3:EZW7 FJS264:FJS65170 EQA3:EQA7 EZW264:EZW65170 EGE3:EGE7 EQA264:EQA65170 DWI3:DWI7 EGE264:EGE65170 DMM3:DMM7 DWI264:DWI65170 DCQ3:DCQ7 DMM264:DMM65170 CSU3:CSU7 DCQ264:DCQ65170 CIY3:CIY7 CSU264:CSU65170 BZC3:BZC7 CIY264:CIY65170 BPG3:BPG7 BZC264:BZC65170 BFK3:BFK7 BPG264:BPG65170 AVO3:AVO7 BFK264:BFK65170 ALS3:ALS7 AVO264:AVO65170 ABW3:ABW7 ALS264:ALS65170 SA3:SA7 ABW264:ABW65170 IE3:IE7 SA264:SA65170 A3 WUQ3:WUQ7 WUI8 WKM8 WAQ8 VQU8 VGY8 UXC8 UNG8 UDK8 TTO8 TJS8 SZW8 SQA8 SGE8 RWI8 RMM8 RCQ8 QSU8 QIY8 PZC8 PPG8 PFK8 OVO8 OLS8 OBW8 NSA8 NIE8 MYI8 MOM8 MEQ8 LUU8 LKY8 LBC8 KRG8 KHK8 JXO8 JNS8 JDW8 IUA8 IKE8 IAI8 HQM8 HGQ8 GWU8 GMY8 GDC8 FTG8 FJK8 EZO8 EPS8 EFW8 DWA8 DME8 DCI8 CSM8 CIQ8 BYU8 BOY8 BFC8 AVG8 ALK8 ABO8 RS8 HW8 WKR9:WKR263 WAV9:WAV263 VQZ9:VQZ263 VHD9:VHD263 UXH9:UXH263 UNL9:UNL263 UDP9:UDP263 TTT9:TTT263 TJX9:TJX263 TAB9:TAB263 SQF9:SQF263 SGJ9:SGJ263 RWN9:RWN263 RMR9:RMR263 RCV9:RCV263 QSZ9:QSZ263 QJD9:QJD263 PZH9:PZH263 PPL9:PPL263 PFP9:PFP263 OVT9:OVT263 OLX9:OLX263 OCB9:OCB263 NSF9:NSF263 NIJ9:NIJ263 MYN9:MYN263 MOR9:MOR263 MEV9:MEV263 LUZ9:LUZ263 LLD9:LLD263 LBH9:LBH263 KRL9:KRL263 KHP9:KHP263 JXT9:JXT263 JNX9:JNX263 JEB9:JEB263 IUF9:IUF263 IKJ9:IKJ263 IAN9:IAN263 HQR9:HQR263 HGV9:HGV263 GWZ9:GWZ263 GND9:GND263 GDH9:GDH263 FTL9:FTL263 FJP9:FJP263 EZT9:EZT263 EPX9:EPX263 EGB9:EGB263 DWF9:DWF263 DMJ9:DMJ263 DCN9:DCN263 CSR9:CSR263 CIV9:CIV263 BYZ9:BYZ263 BPD9:BPD263 BFH9:BFH263 AVL9:AVL263 ALP9:ALP263 ABT9:ABT263 RX9:RX263 IB9:IB263 WUN9:WUN263" xr:uid="{35BF8741-0DAF-48A8-A175-C63CFF154E92}"/>
  </dataValidations>
  <hyperlinks>
    <hyperlink ref="G10" r:id="rId1" xr:uid="{E6DBCF16-893B-4597-A188-7490477F8836}"/>
    <hyperlink ref="G15" r:id="rId2" xr:uid="{7DA52094-6D53-4B83-A36E-DF7DAF8B971B}"/>
    <hyperlink ref="G24" r:id="rId3" xr:uid="{883F56E0-7228-46E3-A45E-1E3067F7A2D5}"/>
    <hyperlink ref="G27" r:id="rId4" xr:uid="{45CE946A-38B5-4393-AC5A-96C5F09AFA7C}"/>
    <hyperlink ref="G28" r:id="rId5" xr:uid="{625BD4FD-34F3-45B2-B030-FC21D7ACDA8B}"/>
    <hyperlink ref="G31" r:id="rId6" xr:uid="{DFB8AC0F-9975-4007-A977-31884147E3A5}"/>
    <hyperlink ref="G33" r:id="rId7" xr:uid="{81370D41-EDE4-4BD3-AFF4-2402EC3ED4DE}"/>
    <hyperlink ref="G34" r:id="rId8" xr:uid="{FF142DF5-7A20-4023-B970-EE04CA0EC1E9}"/>
    <hyperlink ref="G38" r:id="rId9" xr:uid="{157A97B8-6527-4EB1-8DFA-586E8ED96A9D}"/>
    <hyperlink ref="G40" r:id="rId10" xr:uid="{D897367B-48F5-44B3-A37B-52C488FFEE11}"/>
    <hyperlink ref="G41" r:id="rId11" xr:uid="{99D3782F-5EFE-41BE-9AEB-3A19CE8D0773}"/>
    <hyperlink ref="G47" r:id="rId12" xr:uid="{F0A43ED3-1475-45F6-B41F-7BEF3B676C5B}"/>
    <hyperlink ref="G25" r:id="rId13" xr:uid="{BC1B58CA-2823-4EA5-BE35-EEBF7A5E5CC2}"/>
    <hyperlink ref="G26" r:id="rId14" xr:uid="{C8633751-1167-4779-835C-5D4A2FA4F5F3}"/>
    <hyperlink ref="G32" r:id="rId15" xr:uid="{805D0124-96A0-49F3-99EF-E85D1C259F63}"/>
    <hyperlink ref="G35" r:id="rId16" xr:uid="{26776756-1DC0-4104-8B4D-61CC76BAB027}"/>
    <hyperlink ref="G12" r:id="rId17" xr:uid="{9214239B-CE3E-463E-BC42-B5068CF526CA}"/>
    <hyperlink ref="G43" r:id="rId18" xr:uid="{299FA35A-2F72-433D-8114-86F7CCA952FB}"/>
    <hyperlink ref="G50" r:id="rId19" xr:uid="{D7BDCB9A-E872-4FD5-A625-ACE4869CAF04}"/>
    <hyperlink ref="G16" r:id="rId20" xr:uid="{8291FFA4-17AE-41AE-8E84-A6B1CE691509}"/>
    <hyperlink ref="G36" r:id="rId21" xr:uid="{20CB6F71-5F2F-4420-BDF6-D0016826601E}"/>
    <hyperlink ref="G37" r:id="rId22" xr:uid="{E6225A8D-6BB2-4CAF-9073-A937D54DB382}"/>
    <hyperlink ref="G23" r:id="rId23" xr:uid="{335549D3-2481-4506-99A4-BD730AF295FE}"/>
    <hyperlink ref="G48" r:id="rId24" xr:uid="{FDEFF799-7E80-490D-8112-33173E2B2606}"/>
    <hyperlink ref="C7" r:id="rId25" display="PAStateContract@ais-inc.com" xr:uid="{F78F9B2C-6AC9-4D22-8AE0-CB01E2262CE8}"/>
  </hyperlinks>
  <pageMargins left="0.7" right="0.7" top="0.75" bottom="0.75" header="0.3" footer="0.3"/>
  <customProperties>
    <customPr name="_pios_id" r:id="rId26"/>
  </customProperties>
  <tableParts count="1">
    <tablePart r:id="rId2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workbookViewId="0">
      <selection sqref="A1:C1"/>
    </sheetView>
  </sheetViews>
  <sheetFormatPr defaultRowHeight="15.75" x14ac:dyDescent="0.25"/>
  <cols>
    <col min="1" max="1" width="40.28515625" style="69" bestFit="1" customWidth="1"/>
    <col min="2" max="2" width="30.85546875" style="69" bestFit="1" customWidth="1"/>
    <col min="3" max="3" width="31.42578125" style="69" bestFit="1" customWidth="1"/>
    <col min="4" max="4" width="15.42578125" style="69" bestFit="1" customWidth="1"/>
    <col min="5" max="6" width="16.28515625" style="69" customWidth="1"/>
    <col min="7" max="7" width="43.42578125" style="69" bestFit="1" customWidth="1"/>
    <col min="8" max="242" width="9.140625" style="69"/>
    <col min="243" max="243" width="41.7109375" style="69" customWidth="1"/>
    <col min="244" max="244" width="9.140625" style="69"/>
    <col min="245" max="245" width="35.7109375" style="69" customWidth="1"/>
    <col min="246" max="498" width="9.140625" style="69"/>
    <col min="499" max="499" width="41.7109375" style="69" customWidth="1"/>
    <col min="500" max="500" width="9.140625" style="69"/>
    <col min="501" max="501" width="35.7109375" style="69" customWidth="1"/>
    <col min="502" max="754" width="9.140625" style="69"/>
    <col min="755" max="755" width="41.7109375" style="69" customWidth="1"/>
    <col min="756" max="756" width="9.140625" style="69"/>
    <col min="757" max="757" width="35.7109375" style="69" customWidth="1"/>
    <col min="758" max="1010" width="9.140625" style="69"/>
    <col min="1011" max="1011" width="41.7109375" style="69" customWidth="1"/>
    <col min="1012" max="1012" width="9.140625" style="69"/>
    <col min="1013" max="1013" width="35.7109375" style="69" customWidth="1"/>
    <col min="1014" max="1266" width="9.140625" style="69"/>
    <col min="1267" max="1267" width="41.7109375" style="69" customWidth="1"/>
    <col min="1268" max="1268" width="9.140625" style="69"/>
    <col min="1269" max="1269" width="35.7109375" style="69" customWidth="1"/>
    <col min="1270" max="1522" width="9.140625" style="69"/>
    <col min="1523" max="1523" width="41.7109375" style="69" customWidth="1"/>
    <col min="1524" max="1524" width="9.140625" style="69"/>
    <col min="1525" max="1525" width="35.7109375" style="69" customWidth="1"/>
    <col min="1526" max="1778" width="9.140625" style="69"/>
    <col min="1779" max="1779" width="41.7109375" style="69" customWidth="1"/>
    <col min="1780" max="1780" width="9.140625" style="69"/>
    <col min="1781" max="1781" width="35.7109375" style="69" customWidth="1"/>
    <col min="1782" max="2034" width="9.140625" style="69"/>
    <col min="2035" max="2035" width="41.7109375" style="69" customWidth="1"/>
    <col min="2036" max="2036" width="9.140625" style="69"/>
    <col min="2037" max="2037" width="35.7109375" style="69" customWidth="1"/>
    <col min="2038" max="2290" width="9.140625" style="69"/>
    <col min="2291" max="2291" width="41.7109375" style="69" customWidth="1"/>
    <col min="2292" max="2292" width="9.140625" style="69"/>
    <col min="2293" max="2293" width="35.7109375" style="69" customWidth="1"/>
    <col min="2294" max="2546" width="9.140625" style="69"/>
    <col min="2547" max="2547" width="41.7109375" style="69" customWidth="1"/>
    <col min="2548" max="2548" width="9.140625" style="69"/>
    <col min="2549" max="2549" width="35.7109375" style="69" customWidth="1"/>
    <col min="2550" max="2802" width="9.140625" style="69"/>
    <col min="2803" max="2803" width="41.7109375" style="69" customWidth="1"/>
    <col min="2804" max="2804" width="9.140625" style="69"/>
    <col min="2805" max="2805" width="35.7109375" style="69" customWidth="1"/>
    <col min="2806" max="3058" width="9.140625" style="69"/>
    <col min="3059" max="3059" width="41.7109375" style="69" customWidth="1"/>
    <col min="3060" max="3060" width="9.140625" style="69"/>
    <col min="3061" max="3061" width="35.7109375" style="69" customWidth="1"/>
    <col min="3062" max="3314" width="9.140625" style="69"/>
    <col min="3315" max="3315" width="41.7109375" style="69" customWidth="1"/>
    <col min="3316" max="3316" width="9.140625" style="69"/>
    <col min="3317" max="3317" width="35.7109375" style="69" customWidth="1"/>
    <col min="3318" max="3570" width="9.140625" style="69"/>
    <col min="3571" max="3571" width="41.7109375" style="69" customWidth="1"/>
    <col min="3572" max="3572" width="9.140625" style="69"/>
    <col min="3573" max="3573" width="35.7109375" style="69" customWidth="1"/>
    <col min="3574" max="3826" width="9.140625" style="69"/>
    <col min="3827" max="3827" width="41.7109375" style="69" customWidth="1"/>
    <col min="3828" max="3828" width="9.140625" style="69"/>
    <col min="3829" max="3829" width="35.7109375" style="69" customWidth="1"/>
    <col min="3830" max="4082" width="9.140625" style="69"/>
    <col min="4083" max="4083" width="41.7109375" style="69" customWidth="1"/>
    <col min="4084" max="4084" width="9.140625" style="69"/>
    <col min="4085" max="4085" width="35.7109375" style="69" customWidth="1"/>
    <col min="4086" max="4338" width="9.140625" style="69"/>
    <col min="4339" max="4339" width="41.7109375" style="69" customWidth="1"/>
    <col min="4340" max="4340" width="9.140625" style="69"/>
    <col min="4341" max="4341" width="35.7109375" style="69" customWidth="1"/>
    <col min="4342" max="4594" width="9.140625" style="69"/>
    <col min="4595" max="4595" width="41.7109375" style="69" customWidth="1"/>
    <col min="4596" max="4596" width="9.140625" style="69"/>
    <col min="4597" max="4597" width="35.7109375" style="69" customWidth="1"/>
    <col min="4598" max="4850" width="9.140625" style="69"/>
    <col min="4851" max="4851" width="41.7109375" style="69" customWidth="1"/>
    <col min="4852" max="4852" width="9.140625" style="69"/>
    <col min="4853" max="4853" width="35.7109375" style="69" customWidth="1"/>
    <col min="4854" max="5106" width="9.140625" style="69"/>
    <col min="5107" max="5107" width="41.7109375" style="69" customWidth="1"/>
    <col min="5108" max="5108" width="9.140625" style="69"/>
    <col min="5109" max="5109" width="35.7109375" style="69" customWidth="1"/>
    <col min="5110" max="5362" width="9.140625" style="69"/>
    <col min="5363" max="5363" width="41.7109375" style="69" customWidth="1"/>
    <col min="5364" max="5364" width="9.140625" style="69"/>
    <col min="5365" max="5365" width="35.7109375" style="69" customWidth="1"/>
    <col min="5366" max="5618" width="9.140625" style="69"/>
    <col min="5619" max="5619" width="41.7109375" style="69" customWidth="1"/>
    <col min="5620" max="5620" width="9.140625" style="69"/>
    <col min="5621" max="5621" width="35.7109375" style="69" customWidth="1"/>
    <col min="5622" max="5874" width="9.140625" style="69"/>
    <col min="5875" max="5875" width="41.7109375" style="69" customWidth="1"/>
    <col min="5876" max="5876" width="9.140625" style="69"/>
    <col min="5877" max="5877" width="35.7109375" style="69" customWidth="1"/>
    <col min="5878" max="6130" width="9.140625" style="69"/>
    <col min="6131" max="6131" width="41.7109375" style="69" customWidth="1"/>
    <col min="6132" max="6132" width="9.140625" style="69"/>
    <col min="6133" max="6133" width="35.7109375" style="69" customWidth="1"/>
    <col min="6134" max="6386" width="9.140625" style="69"/>
    <col min="6387" max="6387" width="41.7109375" style="69" customWidth="1"/>
    <col min="6388" max="6388" width="9.140625" style="69"/>
    <col min="6389" max="6389" width="35.7109375" style="69" customWidth="1"/>
    <col min="6390" max="6642" width="9.140625" style="69"/>
    <col min="6643" max="6643" width="41.7109375" style="69" customWidth="1"/>
    <col min="6644" max="6644" width="9.140625" style="69"/>
    <col min="6645" max="6645" width="35.7109375" style="69" customWidth="1"/>
    <col min="6646" max="6898" width="9.140625" style="69"/>
    <col min="6899" max="6899" width="41.7109375" style="69" customWidth="1"/>
    <col min="6900" max="6900" width="9.140625" style="69"/>
    <col min="6901" max="6901" width="35.7109375" style="69" customWidth="1"/>
    <col min="6902" max="7154" width="9.140625" style="69"/>
    <col min="7155" max="7155" width="41.7109375" style="69" customWidth="1"/>
    <col min="7156" max="7156" width="9.140625" style="69"/>
    <col min="7157" max="7157" width="35.7109375" style="69" customWidth="1"/>
    <col min="7158" max="7410" width="9.140625" style="69"/>
    <col min="7411" max="7411" width="41.7109375" style="69" customWidth="1"/>
    <col min="7412" max="7412" width="9.140625" style="69"/>
    <col min="7413" max="7413" width="35.7109375" style="69" customWidth="1"/>
    <col min="7414" max="7666" width="9.140625" style="69"/>
    <col min="7667" max="7667" width="41.7109375" style="69" customWidth="1"/>
    <col min="7668" max="7668" width="9.140625" style="69"/>
    <col min="7669" max="7669" width="35.7109375" style="69" customWidth="1"/>
    <col min="7670" max="7922" width="9.140625" style="69"/>
    <col min="7923" max="7923" width="41.7109375" style="69" customWidth="1"/>
    <col min="7924" max="7924" width="9.140625" style="69"/>
    <col min="7925" max="7925" width="35.7109375" style="69" customWidth="1"/>
    <col min="7926" max="8178" width="9.140625" style="69"/>
    <col min="8179" max="8179" width="41.7109375" style="69" customWidth="1"/>
    <col min="8180" max="8180" width="9.140625" style="69"/>
    <col min="8181" max="8181" width="35.7109375" style="69" customWidth="1"/>
    <col min="8182" max="8434" width="9.140625" style="69"/>
    <col min="8435" max="8435" width="41.7109375" style="69" customWidth="1"/>
    <col min="8436" max="8436" width="9.140625" style="69"/>
    <col min="8437" max="8437" width="35.7109375" style="69" customWidth="1"/>
    <col min="8438" max="8690" width="9.140625" style="69"/>
    <col min="8691" max="8691" width="41.7109375" style="69" customWidth="1"/>
    <col min="8692" max="8692" width="9.140625" style="69"/>
    <col min="8693" max="8693" width="35.7109375" style="69" customWidth="1"/>
    <col min="8694" max="8946" width="9.140625" style="69"/>
    <col min="8947" max="8947" width="41.7109375" style="69" customWidth="1"/>
    <col min="8948" max="8948" width="9.140625" style="69"/>
    <col min="8949" max="8949" width="35.7109375" style="69" customWidth="1"/>
    <col min="8950" max="9202" width="9.140625" style="69"/>
    <col min="9203" max="9203" width="41.7109375" style="69" customWidth="1"/>
    <col min="9204" max="9204" width="9.140625" style="69"/>
    <col min="9205" max="9205" width="35.7109375" style="69" customWidth="1"/>
    <col min="9206" max="9458" width="9.140625" style="69"/>
    <col min="9459" max="9459" width="41.7109375" style="69" customWidth="1"/>
    <col min="9460" max="9460" width="9.140625" style="69"/>
    <col min="9461" max="9461" width="35.7109375" style="69" customWidth="1"/>
    <col min="9462" max="9714" width="9.140625" style="69"/>
    <col min="9715" max="9715" width="41.7109375" style="69" customWidth="1"/>
    <col min="9716" max="9716" width="9.140625" style="69"/>
    <col min="9717" max="9717" width="35.7109375" style="69" customWidth="1"/>
    <col min="9718" max="9970" width="9.140625" style="69"/>
    <col min="9971" max="9971" width="41.7109375" style="69" customWidth="1"/>
    <col min="9972" max="9972" width="9.140625" style="69"/>
    <col min="9973" max="9973" width="35.7109375" style="69" customWidth="1"/>
    <col min="9974" max="10226" width="9.140625" style="69"/>
    <col min="10227" max="10227" width="41.7109375" style="69" customWidth="1"/>
    <col min="10228" max="10228" width="9.140625" style="69"/>
    <col min="10229" max="10229" width="35.7109375" style="69" customWidth="1"/>
    <col min="10230" max="10482" width="9.140625" style="69"/>
    <col min="10483" max="10483" width="41.7109375" style="69" customWidth="1"/>
    <col min="10484" max="10484" width="9.140625" style="69"/>
    <col min="10485" max="10485" width="35.7109375" style="69" customWidth="1"/>
    <col min="10486" max="10738" width="9.140625" style="69"/>
    <col min="10739" max="10739" width="41.7109375" style="69" customWidth="1"/>
    <col min="10740" max="10740" width="9.140625" style="69"/>
    <col min="10741" max="10741" width="35.7109375" style="69" customWidth="1"/>
    <col min="10742" max="10994" width="9.140625" style="69"/>
    <col min="10995" max="10995" width="41.7109375" style="69" customWidth="1"/>
    <col min="10996" max="10996" width="9.140625" style="69"/>
    <col min="10997" max="10997" width="35.7109375" style="69" customWidth="1"/>
    <col min="10998" max="11250" width="9.140625" style="69"/>
    <col min="11251" max="11251" width="41.7109375" style="69" customWidth="1"/>
    <col min="11252" max="11252" width="9.140625" style="69"/>
    <col min="11253" max="11253" width="35.7109375" style="69" customWidth="1"/>
    <col min="11254" max="11506" width="9.140625" style="69"/>
    <col min="11507" max="11507" width="41.7109375" style="69" customWidth="1"/>
    <col min="11508" max="11508" width="9.140625" style="69"/>
    <col min="11509" max="11509" width="35.7109375" style="69" customWidth="1"/>
    <col min="11510" max="11762" width="9.140625" style="69"/>
    <col min="11763" max="11763" width="41.7109375" style="69" customWidth="1"/>
    <col min="11764" max="11764" width="9.140625" style="69"/>
    <col min="11765" max="11765" width="35.7109375" style="69" customWidth="1"/>
    <col min="11766" max="12018" width="9.140625" style="69"/>
    <col min="12019" max="12019" width="41.7109375" style="69" customWidth="1"/>
    <col min="12020" max="12020" width="9.140625" style="69"/>
    <col min="12021" max="12021" width="35.7109375" style="69" customWidth="1"/>
    <col min="12022" max="12274" width="9.140625" style="69"/>
    <col min="12275" max="12275" width="41.7109375" style="69" customWidth="1"/>
    <col min="12276" max="12276" width="9.140625" style="69"/>
    <col min="12277" max="12277" width="35.7109375" style="69" customWidth="1"/>
    <col min="12278" max="12530" width="9.140625" style="69"/>
    <col min="12531" max="12531" width="41.7109375" style="69" customWidth="1"/>
    <col min="12532" max="12532" width="9.140625" style="69"/>
    <col min="12533" max="12533" width="35.7109375" style="69" customWidth="1"/>
    <col min="12534" max="12786" width="9.140625" style="69"/>
    <col min="12787" max="12787" width="41.7109375" style="69" customWidth="1"/>
    <col min="12788" max="12788" width="9.140625" style="69"/>
    <col min="12789" max="12789" width="35.7109375" style="69" customWidth="1"/>
    <col min="12790" max="13042" width="9.140625" style="69"/>
    <col min="13043" max="13043" width="41.7109375" style="69" customWidth="1"/>
    <col min="13044" max="13044" width="9.140625" style="69"/>
    <col min="13045" max="13045" width="35.7109375" style="69" customWidth="1"/>
    <col min="13046" max="13298" width="9.140625" style="69"/>
    <col min="13299" max="13299" width="41.7109375" style="69" customWidth="1"/>
    <col min="13300" max="13300" width="9.140625" style="69"/>
    <col min="13301" max="13301" width="35.7109375" style="69" customWidth="1"/>
    <col min="13302" max="13554" width="9.140625" style="69"/>
    <col min="13555" max="13555" width="41.7109375" style="69" customWidth="1"/>
    <col min="13556" max="13556" width="9.140625" style="69"/>
    <col min="13557" max="13557" width="35.7109375" style="69" customWidth="1"/>
    <col min="13558" max="13810" width="9.140625" style="69"/>
    <col min="13811" max="13811" width="41.7109375" style="69" customWidth="1"/>
    <col min="13812" max="13812" width="9.140625" style="69"/>
    <col min="13813" max="13813" width="35.7109375" style="69" customWidth="1"/>
    <col min="13814" max="14066" width="9.140625" style="69"/>
    <col min="14067" max="14067" width="41.7109375" style="69" customWidth="1"/>
    <col min="14068" max="14068" width="9.140625" style="69"/>
    <col min="14069" max="14069" width="35.7109375" style="69" customWidth="1"/>
    <col min="14070" max="14322" width="9.140625" style="69"/>
    <col min="14323" max="14323" width="41.7109375" style="69" customWidth="1"/>
    <col min="14324" max="14324" width="9.140625" style="69"/>
    <col min="14325" max="14325" width="35.7109375" style="69" customWidth="1"/>
    <col min="14326" max="14578" width="9.140625" style="69"/>
    <col min="14579" max="14579" width="41.7109375" style="69" customWidth="1"/>
    <col min="14580" max="14580" width="9.140625" style="69"/>
    <col min="14581" max="14581" width="35.7109375" style="69" customWidth="1"/>
    <col min="14582" max="14834" width="9.140625" style="69"/>
    <col min="14835" max="14835" width="41.7109375" style="69" customWidth="1"/>
    <col min="14836" max="14836" width="9.140625" style="69"/>
    <col min="14837" max="14837" width="35.7109375" style="69" customWidth="1"/>
    <col min="14838" max="15090" width="9.140625" style="69"/>
    <col min="15091" max="15091" width="41.7109375" style="69" customWidth="1"/>
    <col min="15092" max="15092" width="9.140625" style="69"/>
    <col min="15093" max="15093" width="35.7109375" style="69" customWidth="1"/>
    <col min="15094" max="15346" width="9.140625" style="69"/>
    <col min="15347" max="15347" width="41.7109375" style="69" customWidth="1"/>
    <col min="15348" max="15348" width="9.140625" style="69"/>
    <col min="15349" max="15349" width="35.7109375" style="69" customWidth="1"/>
    <col min="15350" max="15602" width="9.140625" style="69"/>
    <col min="15603" max="15603" width="41.7109375" style="69" customWidth="1"/>
    <col min="15604" max="15604" width="9.140625" style="69"/>
    <col min="15605" max="15605" width="35.7109375" style="69" customWidth="1"/>
    <col min="15606" max="15858" width="9.140625" style="69"/>
    <col min="15859" max="15859" width="41.7109375" style="69" customWidth="1"/>
    <col min="15860" max="15860" width="9.140625" style="69"/>
    <col min="15861" max="15861" width="35.7109375" style="69" customWidth="1"/>
    <col min="15862" max="16114" width="9.140625" style="69"/>
    <col min="16115" max="16115" width="41.7109375" style="69" customWidth="1"/>
    <col min="16116" max="16116" width="9.140625" style="69"/>
    <col min="16117" max="16117" width="35.7109375" style="69" customWidth="1"/>
    <col min="16118" max="16384" width="9.140625" style="69"/>
  </cols>
  <sheetData>
    <row r="1" spans="1:7" ht="52.5" customHeight="1" thickBot="1" x14ac:dyDescent="0.3">
      <c r="A1" s="217" t="s">
        <v>1275</v>
      </c>
      <c r="B1" s="218"/>
      <c r="C1" s="219"/>
    </row>
    <row r="2" spans="1:7" ht="21" customHeight="1" x14ac:dyDescent="0.25">
      <c r="A2" s="99" t="s">
        <v>17</v>
      </c>
      <c r="B2" s="227" t="s">
        <v>480</v>
      </c>
      <c r="C2" s="228"/>
    </row>
    <row r="3" spans="1:7" x14ac:dyDescent="0.25">
      <c r="A3" s="100"/>
      <c r="B3" s="101" t="s">
        <v>798</v>
      </c>
      <c r="C3" s="102">
        <v>4400025810</v>
      </c>
    </row>
    <row r="4" spans="1:7" ht="15.75" customHeight="1" x14ac:dyDescent="0.25">
      <c r="A4" s="222" t="s">
        <v>1133</v>
      </c>
      <c r="B4" s="103" t="s">
        <v>19</v>
      </c>
      <c r="C4" s="104" t="s">
        <v>481</v>
      </c>
    </row>
    <row r="5" spans="1:7" ht="15" customHeight="1" x14ac:dyDescent="0.25">
      <c r="A5" s="222"/>
      <c r="B5" s="103" t="s">
        <v>20</v>
      </c>
      <c r="C5" s="107" t="s">
        <v>482</v>
      </c>
    </row>
    <row r="6" spans="1:7" x14ac:dyDescent="0.25">
      <c r="A6" s="222"/>
      <c r="B6" s="103" t="s">
        <v>21</v>
      </c>
      <c r="C6" s="104"/>
    </row>
    <row r="7" spans="1:7" ht="25.5" customHeight="1" x14ac:dyDescent="0.25">
      <c r="A7" s="223"/>
      <c r="B7" s="105" t="s">
        <v>22</v>
      </c>
      <c r="C7" s="84" t="s">
        <v>483</v>
      </c>
    </row>
    <row r="8" spans="1:7" ht="95.25" customHeight="1" x14ac:dyDescent="0.25">
      <c r="A8" s="224" t="s">
        <v>1061</v>
      </c>
      <c r="B8" s="225"/>
      <c r="C8" s="226"/>
    </row>
    <row r="9" spans="1:7" s="86" customFormat="1" ht="22.5" customHeight="1" x14ac:dyDescent="0.25">
      <c r="A9" s="85" t="s">
        <v>1047</v>
      </c>
      <c r="B9" s="85" t="s">
        <v>1048</v>
      </c>
      <c r="C9" s="85" t="s">
        <v>1049</v>
      </c>
      <c r="D9" s="75" t="s">
        <v>1134</v>
      </c>
      <c r="E9" s="85" t="s">
        <v>1050</v>
      </c>
      <c r="F9" s="85" t="s">
        <v>1051</v>
      </c>
      <c r="G9" s="85" t="s">
        <v>1052</v>
      </c>
    </row>
    <row r="10" spans="1:7" s="86" customFormat="1" ht="22.5" customHeight="1" x14ac:dyDescent="0.25">
      <c r="A10" s="183" t="s">
        <v>484</v>
      </c>
      <c r="B10" s="88" t="s">
        <v>695</v>
      </c>
      <c r="C10" s="88" t="s">
        <v>96</v>
      </c>
      <c r="D10" s="88" t="s">
        <v>31</v>
      </c>
      <c r="E10" s="141" t="s">
        <v>32</v>
      </c>
      <c r="F10" s="141" t="s">
        <v>33</v>
      </c>
      <c r="G10" s="89" t="s">
        <v>34</v>
      </c>
    </row>
    <row r="11" spans="1:7" s="86" customFormat="1" ht="22.5" customHeight="1" x14ac:dyDescent="0.25">
      <c r="A11" s="183" t="s">
        <v>696</v>
      </c>
      <c r="B11" s="88" t="s">
        <v>53</v>
      </c>
      <c r="C11" s="88" t="s">
        <v>54</v>
      </c>
      <c r="D11" s="88" t="s">
        <v>55</v>
      </c>
      <c r="E11" s="141" t="s">
        <v>688</v>
      </c>
      <c r="F11" s="141" t="s">
        <v>1237</v>
      </c>
      <c r="G11" s="89" t="s">
        <v>485</v>
      </c>
    </row>
    <row r="12" spans="1:7" s="86" customFormat="1" ht="22.5" customHeight="1" x14ac:dyDescent="0.25">
      <c r="A12" s="183" t="s">
        <v>310</v>
      </c>
      <c r="B12" s="88" t="s">
        <v>488</v>
      </c>
      <c r="C12" s="88" t="s">
        <v>149</v>
      </c>
      <c r="D12" s="88" t="s">
        <v>311</v>
      </c>
      <c r="E12" s="141" t="s">
        <v>1229</v>
      </c>
      <c r="F12" s="141"/>
      <c r="G12" s="89" t="s">
        <v>490</v>
      </c>
    </row>
    <row r="13" spans="1:7" s="86" customFormat="1" ht="22.5" customHeight="1" x14ac:dyDescent="0.25">
      <c r="A13" s="183" t="s">
        <v>310</v>
      </c>
      <c r="B13" s="88" t="s">
        <v>697</v>
      </c>
      <c r="C13" s="88" t="s">
        <v>149</v>
      </c>
      <c r="D13" s="88" t="s">
        <v>311</v>
      </c>
      <c r="E13" s="141" t="s">
        <v>1229</v>
      </c>
      <c r="F13" s="141"/>
      <c r="G13" s="89" t="s">
        <v>490</v>
      </c>
    </row>
    <row r="14" spans="1:7" s="86" customFormat="1" ht="22.5" customHeight="1" x14ac:dyDescent="0.25">
      <c r="A14" s="183" t="s">
        <v>41</v>
      </c>
      <c r="B14" s="88" t="s">
        <v>487</v>
      </c>
      <c r="C14" s="88" t="s">
        <v>71</v>
      </c>
      <c r="D14" s="88" t="s">
        <v>42</v>
      </c>
      <c r="E14" s="141" t="s">
        <v>43</v>
      </c>
      <c r="F14" s="141" t="s">
        <v>1230</v>
      </c>
      <c r="G14" s="89" t="s">
        <v>44</v>
      </c>
    </row>
    <row r="15" spans="1:7" s="86" customFormat="1" ht="22.5" customHeight="1" x14ac:dyDescent="0.25">
      <c r="A15" s="183" t="s">
        <v>62</v>
      </c>
      <c r="B15" s="88" t="s">
        <v>63</v>
      </c>
      <c r="C15" s="88" t="s">
        <v>64</v>
      </c>
      <c r="D15" s="88" t="s">
        <v>65</v>
      </c>
      <c r="E15" s="141" t="s">
        <v>1231</v>
      </c>
      <c r="F15" s="141" t="s">
        <v>1232</v>
      </c>
      <c r="G15" s="89" t="s">
        <v>66</v>
      </c>
    </row>
    <row r="16" spans="1:7" s="86" customFormat="1" ht="22.5" customHeight="1" x14ac:dyDescent="0.25">
      <c r="A16" s="183" t="s">
        <v>67</v>
      </c>
      <c r="B16" s="88" t="s">
        <v>68</v>
      </c>
      <c r="C16" s="88" t="s">
        <v>486</v>
      </c>
      <c r="D16" s="88" t="s">
        <v>69</v>
      </c>
      <c r="E16" s="141" t="s">
        <v>50</v>
      </c>
      <c r="F16" s="141" t="s">
        <v>1233</v>
      </c>
      <c r="G16" s="89" t="s">
        <v>70</v>
      </c>
    </row>
    <row r="17" spans="1:7" s="86" customFormat="1" ht="22.5" customHeight="1" x14ac:dyDescent="0.25">
      <c r="A17" s="183" t="s">
        <v>861</v>
      </c>
      <c r="B17" s="88" t="s">
        <v>314</v>
      </c>
      <c r="C17" s="88" t="s">
        <v>454</v>
      </c>
      <c r="D17" s="88" t="s">
        <v>862</v>
      </c>
      <c r="E17" s="141" t="s">
        <v>287</v>
      </c>
      <c r="F17" s="141"/>
      <c r="G17" s="89" t="s">
        <v>863</v>
      </c>
    </row>
    <row r="18" spans="1:7" s="86" customFormat="1" ht="22.5" customHeight="1" x14ac:dyDescent="0.25">
      <c r="A18" s="183" t="s">
        <v>180</v>
      </c>
      <c r="B18" s="88" t="s">
        <v>505</v>
      </c>
      <c r="C18" s="88" t="s">
        <v>1135</v>
      </c>
      <c r="D18" s="88" t="s">
        <v>506</v>
      </c>
      <c r="E18" s="141" t="s">
        <v>59</v>
      </c>
      <c r="F18" s="141" t="s">
        <v>1228</v>
      </c>
      <c r="G18" s="89" t="s">
        <v>507</v>
      </c>
    </row>
    <row r="19" spans="1:7" s="86" customFormat="1" ht="22.5" customHeight="1" x14ac:dyDescent="0.25">
      <c r="A19" s="183" t="s">
        <v>493</v>
      </c>
      <c r="B19" s="88" t="s">
        <v>698</v>
      </c>
      <c r="C19" s="88" t="s">
        <v>72</v>
      </c>
      <c r="D19" s="88" t="s">
        <v>494</v>
      </c>
      <c r="E19" s="141" t="s">
        <v>59</v>
      </c>
      <c r="F19" s="141" t="s">
        <v>1234</v>
      </c>
      <c r="G19" s="89" t="s">
        <v>495</v>
      </c>
    </row>
    <row r="20" spans="1:7" s="86" customFormat="1" ht="22.5" customHeight="1" x14ac:dyDescent="0.25">
      <c r="A20" s="183" t="s">
        <v>496</v>
      </c>
      <c r="B20" s="88" t="s">
        <v>497</v>
      </c>
      <c r="C20" s="88" t="s">
        <v>179</v>
      </c>
      <c r="D20" s="88" t="s">
        <v>498</v>
      </c>
      <c r="E20" s="141" t="s">
        <v>59</v>
      </c>
      <c r="F20" s="141" t="s">
        <v>1228</v>
      </c>
      <c r="G20" s="89" t="s">
        <v>499</v>
      </c>
    </row>
    <row r="21" spans="1:7" s="86" customFormat="1" ht="22.5" customHeight="1" x14ac:dyDescent="0.25">
      <c r="A21" s="183" t="s">
        <v>500</v>
      </c>
      <c r="B21" s="88" t="s">
        <v>73</v>
      </c>
      <c r="C21" s="88" t="s">
        <v>74</v>
      </c>
      <c r="D21" s="88" t="s">
        <v>501</v>
      </c>
      <c r="E21" s="141" t="s">
        <v>59</v>
      </c>
      <c r="F21" s="141" t="s">
        <v>1235</v>
      </c>
      <c r="G21" s="89" t="s">
        <v>502</v>
      </c>
    </row>
    <row r="22" spans="1:7" s="86" customFormat="1" ht="22.5" customHeight="1" x14ac:dyDescent="0.25">
      <c r="A22" s="183" t="s">
        <v>75</v>
      </c>
      <c r="B22" s="88" t="s">
        <v>699</v>
      </c>
      <c r="C22" s="88" t="s">
        <v>700</v>
      </c>
      <c r="D22" s="88" t="s">
        <v>503</v>
      </c>
      <c r="E22" s="141" t="s">
        <v>59</v>
      </c>
      <c r="F22" s="141" t="s">
        <v>1228</v>
      </c>
      <c r="G22" s="89" t="s">
        <v>504</v>
      </c>
    </row>
    <row r="23" spans="1:7" s="86" customFormat="1" ht="22.5" customHeight="1" x14ac:dyDescent="0.25">
      <c r="A23" s="183" t="s">
        <v>1241</v>
      </c>
      <c r="B23" s="88" t="s">
        <v>703</v>
      </c>
      <c r="C23" s="88" t="s">
        <v>187</v>
      </c>
      <c r="D23" s="88" t="s">
        <v>58</v>
      </c>
      <c r="E23" s="141" t="s">
        <v>59</v>
      </c>
      <c r="F23" s="141" t="s">
        <v>1228</v>
      </c>
      <c r="G23" s="90" t="s">
        <v>513</v>
      </c>
    </row>
    <row r="24" spans="1:7" s="86" customFormat="1" ht="22.5" customHeight="1" x14ac:dyDescent="0.25">
      <c r="A24" s="183" t="s">
        <v>491</v>
      </c>
      <c r="B24" s="88" t="s">
        <v>492</v>
      </c>
      <c r="C24" s="88" t="s">
        <v>57</v>
      </c>
      <c r="D24" s="88" t="s">
        <v>58</v>
      </c>
      <c r="E24" s="141" t="s">
        <v>59</v>
      </c>
      <c r="F24" s="141" t="s">
        <v>60</v>
      </c>
      <c r="G24" s="89" t="s">
        <v>61</v>
      </c>
    </row>
    <row r="25" spans="1:7" s="86" customFormat="1" ht="22.5" customHeight="1" x14ac:dyDescent="0.25">
      <c r="A25" s="183" t="s">
        <v>76</v>
      </c>
      <c r="B25" s="88" t="s">
        <v>509</v>
      </c>
      <c r="C25" s="88" t="s">
        <v>414</v>
      </c>
      <c r="D25" s="88" t="s">
        <v>510</v>
      </c>
      <c r="E25" s="141" t="s">
        <v>59</v>
      </c>
      <c r="F25" s="141" t="s">
        <v>60</v>
      </c>
      <c r="G25" s="89" t="s">
        <v>511</v>
      </c>
    </row>
    <row r="26" spans="1:7" s="86" customFormat="1" ht="22.5" customHeight="1" x14ac:dyDescent="0.25">
      <c r="A26" s="183" t="s">
        <v>512</v>
      </c>
      <c r="B26" s="88" t="s">
        <v>701</v>
      </c>
      <c r="C26" s="88" t="s">
        <v>702</v>
      </c>
      <c r="D26" s="88" t="s">
        <v>510</v>
      </c>
      <c r="E26" s="141" t="s">
        <v>59</v>
      </c>
      <c r="F26" s="141" t="s">
        <v>1228</v>
      </c>
      <c r="G26" s="90" t="s">
        <v>511</v>
      </c>
    </row>
    <row r="27" spans="1:7" s="86" customFormat="1" ht="22.5" customHeight="1" x14ac:dyDescent="0.25">
      <c r="A27" s="183" t="s">
        <v>78</v>
      </c>
      <c r="B27" s="88" t="s">
        <v>79</v>
      </c>
      <c r="C27" s="88" t="s">
        <v>80</v>
      </c>
      <c r="D27" s="88" t="s">
        <v>508</v>
      </c>
      <c r="E27" s="141" t="s">
        <v>59</v>
      </c>
      <c r="F27" s="141" t="s">
        <v>1236</v>
      </c>
      <c r="G27" s="89" t="s">
        <v>507</v>
      </c>
    </row>
    <row r="28" spans="1:7" ht="15" customHeight="1" x14ac:dyDescent="0.25">
      <c r="A28" s="91"/>
      <c r="B28" s="91"/>
      <c r="C28" s="91"/>
      <c r="D28" s="91"/>
      <c r="E28" s="91"/>
    </row>
  </sheetData>
  <mergeCells count="4">
    <mergeCell ref="A1:C1"/>
    <mergeCell ref="B2:C2"/>
    <mergeCell ref="A4:A7"/>
    <mergeCell ref="A8:C8"/>
  </mergeCells>
  <dataValidations count="1">
    <dataValidation allowBlank="1" showInputMessage="1" showErrorMessage="1" promptTitle="Right ALT + ENTER to add lines" sqref="A3 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HK9 RG9 ABC9 AKY9 AUU9 BEQ9 BOM9 BYI9 CIE9 CSA9 DBW9 DLS9 DVO9 EFK9 EPG9 EZC9 FIY9 FSU9 GCQ9 GMM9 GWI9 HGE9 HQA9 HZW9 IJS9 ITO9 JDK9 JNG9 JXC9 KGY9 KQU9 LAQ9 LKM9 LUI9 MEE9 MOA9 MXW9 NHS9 NRO9 OBK9 OLG9 OVC9 PEY9 POU9 PYQ9 QIM9 QSI9 RCE9 RMA9 RVW9 SFS9 SPO9 SZK9 TJG9 TTC9 UCY9 UMU9 UWQ9 VGM9 VQI9 WAE9 WKA9 WTW9 WUI8 WKM8 WAQ8 VQU8 VGY8 UXC8 UNG8 UDK8 TTO8 TJS8 SZW8 SQA8 SGE8 RWI8 RMM8 RCQ8 QSU8 QIY8 PZC8 PPG8 PFK8 OVO8 OLS8 OBW8 NSA8 NIE8 MYI8 MOM8 MEQ8 LUU8 LKY8 LBC8 KRG8 KHK8 JXO8 JNS8 JDW8 IUA8 IKE8 IAI8 HQM8 HGQ8 GWU8 GMY8 GDC8 FTG8 FJK8 EZO8 EPS8 EFW8 DWA8 DME8 DCI8 CSM8 CIQ8 BYU8 BOY8 BFC8 AVG8 ALK8 ABO8 RS8 HW8" xr:uid="{CBC8FC0C-BCFA-4F91-A3EC-4BE6CBDCC68E}"/>
  </dataValidations>
  <hyperlinks>
    <hyperlink ref="C7" r:id="rId1" display="mailto:McCarthyR@allsteeloffice.com" xr:uid="{94CD4330-E017-4272-96D3-2DE97A65687C}"/>
    <hyperlink ref="G10" r:id="rId2" xr:uid="{F602FCA6-0F4F-4742-9883-4BFB34BF4686}"/>
    <hyperlink ref="G11" r:id="rId3" xr:uid="{C5D4F77E-D53C-4921-91BD-89F9AB20BE65}"/>
    <hyperlink ref="G15" r:id="rId4" xr:uid="{075A191D-8966-44CF-9C50-C5A8F94897D6}"/>
    <hyperlink ref="G16" r:id="rId5" xr:uid="{495FD60F-C085-471F-B578-B1F43C118A76}"/>
    <hyperlink ref="G14" r:id="rId6" xr:uid="{9BE926F2-E10D-4CD0-A44C-5A3C9AE4FF6D}"/>
    <hyperlink ref="G12" r:id="rId7" xr:uid="{B1E8B29B-447E-4886-9A30-5E0BA338764C}"/>
    <hyperlink ref="G13" r:id="rId8" xr:uid="{15DFCE99-D695-46A5-8100-9E71FEBE21AF}"/>
    <hyperlink ref="G17" r:id="rId9" xr:uid="{EB8F2E69-54D8-465E-BBAA-2BADB0063BA9}"/>
    <hyperlink ref="G24" r:id="rId10" xr:uid="{31D47B05-775C-430E-8728-B2C8519FD9F0}"/>
    <hyperlink ref="G19" r:id="rId11" xr:uid="{59649A11-0897-4727-8BAC-2A032D19780D}"/>
    <hyperlink ref="G20" r:id="rId12" xr:uid="{FB913B52-3882-499E-98B5-2257D30409DD}"/>
    <hyperlink ref="G21" r:id="rId13" xr:uid="{7EC0E5DF-F2CE-456B-BB34-072CA3032019}"/>
    <hyperlink ref="G18" r:id="rId14" xr:uid="{1B80292F-FCF0-4520-BE56-4EBA1BD99BA6}"/>
    <hyperlink ref="G27" r:id="rId15" xr:uid="{BA39F29A-8A69-4768-9FF0-EEE89E2E824B}"/>
    <hyperlink ref="G25" r:id="rId16" xr:uid="{091C4F6E-237A-482A-B993-2A7348DA6569}"/>
    <hyperlink ref="G26" r:id="rId17" xr:uid="{D58722C1-4A85-48F2-B937-2FF3E3058900}"/>
    <hyperlink ref="G23" r:id="rId18" xr:uid="{7816496B-A029-4334-9389-BFC517CDE466}"/>
  </hyperlinks>
  <pageMargins left="0.7" right="0.7" top="0.75" bottom="0.75" header="0.3" footer="0.3"/>
  <customProperties>
    <customPr name="_pios_id" r:id="rId19"/>
  </customProperties>
  <tableParts count="1">
    <tablePart r:id="rId2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3790-88B3-477B-AD0B-5E3876070F0D}">
  <dimension ref="A1:G13"/>
  <sheetViews>
    <sheetView workbookViewId="0">
      <selection sqref="A1:C1"/>
    </sheetView>
  </sheetViews>
  <sheetFormatPr defaultColWidth="9.140625" defaultRowHeight="15.75" x14ac:dyDescent="0.25"/>
  <cols>
    <col min="1" max="1" width="45" style="87" customWidth="1"/>
    <col min="2" max="2" width="19.85546875" style="87" bestFit="1" customWidth="1"/>
    <col min="3" max="3" width="33.85546875" style="87" bestFit="1" customWidth="1"/>
    <col min="4" max="4" width="16.7109375" style="87" bestFit="1" customWidth="1"/>
    <col min="5" max="5" width="14" style="87" bestFit="1" customWidth="1"/>
    <col min="6" max="6" width="7.42578125" style="87" customWidth="1"/>
    <col min="7" max="7" width="33" style="87" bestFit="1" customWidth="1"/>
    <col min="8" max="16384" width="9.140625" style="87"/>
  </cols>
  <sheetData>
    <row r="1" spans="1:7" ht="51.75" customHeight="1" thickBot="1" x14ac:dyDescent="0.3">
      <c r="A1" s="217" t="s">
        <v>1275</v>
      </c>
      <c r="B1" s="218"/>
      <c r="C1" s="219"/>
    </row>
    <row r="2" spans="1:7" ht="31.5" customHeight="1" x14ac:dyDescent="0.25">
      <c r="A2" s="99" t="s">
        <v>543</v>
      </c>
      <c r="B2" s="229" t="s">
        <v>1055</v>
      </c>
      <c r="C2" s="230"/>
    </row>
    <row r="3" spans="1:7" s="69" customFormat="1" x14ac:dyDescent="0.25">
      <c r="A3" s="100"/>
      <c r="B3" s="101" t="s">
        <v>798</v>
      </c>
      <c r="C3" s="102">
        <v>4400025846</v>
      </c>
    </row>
    <row r="4" spans="1:7" ht="15.75" customHeight="1" x14ac:dyDescent="0.25">
      <c r="A4" s="222" t="s">
        <v>1133</v>
      </c>
      <c r="B4" s="103" t="s">
        <v>19</v>
      </c>
      <c r="C4" s="104" t="s">
        <v>781</v>
      </c>
    </row>
    <row r="5" spans="1:7" ht="15.75" customHeight="1" x14ac:dyDescent="0.25">
      <c r="A5" s="222"/>
      <c r="B5" s="103" t="s">
        <v>20</v>
      </c>
      <c r="C5" s="104" t="s">
        <v>782</v>
      </c>
    </row>
    <row r="6" spans="1:7" ht="15.75" customHeight="1" x14ac:dyDescent="0.25">
      <c r="A6" s="222"/>
      <c r="B6" s="103" t="s">
        <v>21</v>
      </c>
      <c r="C6" s="104" t="s">
        <v>783</v>
      </c>
    </row>
    <row r="7" spans="1:7" ht="25.35" customHeight="1" x14ac:dyDescent="0.25">
      <c r="A7" s="223"/>
      <c r="B7" s="105" t="s">
        <v>22</v>
      </c>
      <c r="C7" s="106" t="s">
        <v>1060</v>
      </c>
    </row>
    <row r="8" spans="1:7" s="69" customFormat="1" ht="95.25" customHeight="1" x14ac:dyDescent="0.25">
      <c r="A8" s="224" t="s">
        <v>1061</v>
      </c>
      <c r="B8" s="225"/>
      <c r="C8" s="226"/>
    </row>
    <row r="9" spans="1:7" s="86" customFormat="1" ht="22.5" customHeight="1" x14ac:dyDescent="0.25">
      <c r="A9" s="85" t="s">
        <v>1047</v>
      </c>
      <c r="B9" s="85" t="s">
        <v>1048</v>
      </c>
      <c r="C9" s="85" t="s">
        <v>1049</v>
      </c>
      <c r="D9" s="75" t="s">
        <v>1134</v>
      </c>
      <c r="E9" s="85" t="s">
        <v>1050</v>
      </c>
      <c r="F9" s="85" t="s">
        <v>1051</v>
      </c>
      <c r="G9" s="85" t="s">
        <v>1052</v>
      </c>
    </row>
    <row r="10" spans="1:7" s="86" customFormat="1" ht="22.5" customHeight="1" x14ac:dyDescent="0.25">
      <c r="A10" s="97" t="s">
        <v>612</v>
      </c>
      <c r="B10" s="98" t="s">
        <v>787</v>
      </c>
      <c r="C10" s="98" t="s">
        <v>319</v>
      </c>
      <c r="D10" s="88" t="s">
        <v>613</v>
      </c>
      <c r="E10" s="141" t="s">
        <v>35</v>
      </c>
      <c r="G10" s="88" t="s">
        <v>1058</v>
      </c>
    </row>
    <row r="11" spans="1:7" s="86" customFormat="1" ht="22.5" customHeight="1" x14ac:dyDescent="0.25">
      <c r="A11" s="97" t="s">
        <v>610</v>
      </c>
      <c r="B11" s="98" t="s">
        <v>641</v>
      </c>
      <c r="C11" s="98" t="s">
        <v>642</v>
      </c>
      <c r="D11" s="88" t="s">
        <v>220</v>
      </c>
      <c r="E11" s="141" t="s">
        <v>611</v>
      </c>
      <c r="G11" s="88" t="s">
        <v>1057</v>
      </c>
    </row>
    <row r="12" spans="1:7" s="86" customFormat="1" ht="22.5" customHeight="1" x14ac:dyDescent="0.25">
      <c r="A12" s="97" t="s">
        <v>531</v>
      </c>
      <c r="B12" s="98" t="s">
        <v>784</v>
      </c>
      <c r="C12" s="98" t="s">
        <v>785</v>
      </c>
      <c r="D12" s="88" t="s">
        <v>219</v>
      </c>
      <c r="E12" s="141" t="s">
        <v>786</v>
      </c>
      <c r="G12" s="88" t="s">
        <v>1056</v>
      </c>
    </row>
    <row r="13" spans="1:7" s="86" customFormat="1" ht="22.5" customHeight="1" x14ac:dyDescent="0.25">
      <c r="A13" s="97" t="s">
        <v>438</v>
      </c>
      <c r="B13" s="98" t="s">
        <v>439</v>
      </c>
      <c r="C13" s="98" t="s">
        <v>788</v>
      </c>
      <c r="D13" s="88" t="s">
        <v>645</v>
      </c>
      <c r="E13" s="141" t="s">
        <v>25</v>
      </c>
      <c r="G13" s="88" t="s">
        <v>1059</v>
      </c>
    </row>
  </sheetData>
  <mergeCells count="4">
    <mergeCell ref="A1:C1"/>
    <mergeCell ref="B2:C2"/>
    <mergeCell ref="A4:A7"/>
    <mergeCell ref="A8:C8"/>
  </mergeCells>
  <dataValidations count="1">
    <dataValidation allowBlank="1" showInputMessage="1" showErrorMessage="1" promptTitle="Right ALT + ENTER to add lines" sqref="A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WUI8 WKM8 WAQ8 VQU8 VGY8 UXC8 UNG8 UDK8 TTO8 TJS8 SZW8 SQA8 SGE8 RWI8 RMM8 RCQ8 QSU8 QIY8 PZC8 PPG8 PFK8 OVO8 OLS8 OBW8 NSA8 NIE8 MYI8 MOM8 MEQ8 LUU8 LKY8 LBC8 KRG8 KHK8 JXO8 JNS8 JDW8 IUA8 IKE8 IAI8 HQM8 HGQ8 GWU8 GMY8 GDC8 FTG8 FJK8 EZO8 EPS8 EFW8 DWA8 DME8 DCI8 CSM8 CIQ8 BYU8 BOY8 BFC8 AVG8 ALK8 ABO8 RS8 HW8" xr:uid="{D573071F-EDDE-4BA2-803F-572D3714D077}"/>
  </dataValidations>
  <hyperlinks>
    <hyperlink ref="C7" r:id="rId1" display="mailto:zaneta@smarterfurnishings.com" xr:uid="{A1DD8A7C-D94A-451D-A3C1-31BB5D50BEDF}"/>
    <hyperlink ref="G12" r:id="rId2" display="mailto:pkelly@spectrumworkplace.com" xr:uid="{AB675B91-F9A5-4106-9EC0-9C4FF62FD5A3}"/>
    <hyperlink ref="G11" r:id="rId3" display="mailto:paul@premierofficesolutions.com" xr:uid="{BC59A9B4-F451-47CC-9DC8-89556F4F6B99}"/>
    <hyperlink ref="G10" r:id="rId4" display="mailto:amcmahon@opoffice.com" xr:uid="{4133BAB1-BA66-4754-A3B8-ADD02FB19C8F}"/>
    <hyperlink ref="G13" r:id="rId5" display="mailto:grothschild@workscapeinc.com" xr:uid="{DEA8C2CB-E8D9-4520-9BEA-EDC4B91ED72E}"/>
  </hyperlinks>
  <pageMargins left="0.7" right="0.7" top="0.75" bottom="0.75" header="0.3" footer="0.3"/>
  <customProperties>
    <customPr name="_pios_id" r:id="rId6"/>
  </customProperties>
  <tableParts count="1">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71E4-5465-4E93-B042-488D02D466C9}">
  <dimension ref="A1:G73"/>
  <sheetViews>
    <sheetView workbookViewId="0">
      <selection sqref="A1:C1"/>
    </sheetView>
  </sheetViews>
  <sheetFormatPr defaultRowHeight="15.75" x14ac:dyDescent="0.25"/>
  <cols>
    <col min="1" max="1" width="48.42578125" style="74" bestFit="1" customWidth="1"/>
    <col min="2" max="2" width="32" style="74" bestFit="1" customWidth="1"/>
    <col min="3" max="3" width="35.7109375" style="74" customWidth="1"/>
    <col min="4" max="4" width="17" style="74" bestFit="1" customWidth="1"/>
    <col min="5" max="5" width="13.5703125" style="74" bestFit="1" customWidth="1"/>
    <col min="6" max="6" width="20.85546875" style="74" bestFit="1" customWidth="1"/>
    <col min="7" max="7" width="98.85546875" style="74" bestFit="1" customWidth="1"/>
    <col min="8" max="8" width="13.5703125" style="74" bestFit="1" customWidth="1"/>
    <col min="9" max="9" width="13.28515625" style="74" bestFit="1" customWidth="1"/>
    <col min="10" max="10" width="98.85546875" style="74" bestFit="1" customWidth="1"/>
    <col min="11" max="224" width="9.140625" style="74"/>
    <col min="225" max="225" width="41.7109375" style="74" customWidth="1"/>
    <col min="226" max="226" width="9.140625" style="74"/>
    <col min="227" max="227" width="35.7109375" style="74" customWidth="1"/>
    <col min="228" max="480" width="9.140625" style="74"/>
    <col min="481" max="481" width="41.7109375" style="74" customWidth="1"/>
    <col min="482" max="482" width="9.140625" style="74"/>
    <col min="483" max="483" width="35.7109375" style="74" customWidth="1"/>
    <col min="484" max="736" width="9.140625" style="74"/>
    <col min="737" max="737" width="41.7109375" style="74" customWidth="1"/>
    <col min="738" max="738" width="9.140625" style="74"/>
    <col min="739" max="739" width="35.7109375" style="74" customWidth="1"/>
    <col min="740" max="992" width="9.140625" style="74"/>
    <col min="993" max="993" width="41.7109375" style="74" customWidth="1"/>
    <col min="994" max="994" width="9.140625" style="74"/>
    <col min="995" max="995" width="35.7109375" style="74" customWidth="1"/>
    <col min="996" max="1248" width="9.140625" style="74"/>
    <col min="1249" max="1249" width="41.7109375" style="74" customWidth="1"/>
    <col min="1250" max="1250" width="9.140625" style="74"/>
    <col min="1251" max="1251" width="35.7109375" style="74" customWidth="1"/>
    <col min="1252" max="1504" width="9.140625" style="74"/>
    <col min="1505" max="1505" width="41.7109375" style="74" customWidth="1"/>
    <col min="1506" max="1506" width="9.140625" style="74"/>
    <col min="1507" max="1507" width="35.7109375" style="74" customWidth="1"/>
    <col min="1508" max="1760" width="9.140625" style="74"/>
    <col min="1761" max="1761" width="41.7109375" style="74" customWidth="1"/>
    <col min="1762" max="1762" width="9.140625" style="74"/>
    <col min="1763" max="1763" width="35.7109375" style="74" customWidth="1"/>
    <col min="1764" max="2016" width="9.140625" style="74"/>
    <col min="2017" max="2017" width="41.7109375" style="74" customWidth="1"/>
    <col min="2018" max="2018" width="9.140625" style="74"/>
    <col min="2019" max="2019" width="35.7109375" style="74" customWidth="1"/>
    <col min="2020" max="2272" width="9.140625" style="74"/>
    <col min="2273" max="2273" width="41.7109375" style="74" customWidth="1"/>
    <col min="2274" max="2274" width="9.140625" style="74"/>
    <col min="2275" max="2275" width="35.7109375" style="74" customWidth="1"/>
    <col min="2276" max="2528" width="9.140625" style="74"/>
    <col min="2529" max="2529" width="41.7109375" style="74" customWidth="1"/>
    <col min="2530" max="2530" width="9.140625" style="74"/>
    <col min="2531" max="2531" width="35.7109375" style="74" customWidth="1"/>
    <col min="2532" max="2784" width="9.140625" style="74"/>
    <col min="2785" max="2785" width="41.7109375" style="74" customWidth="1"/>
    <col min="2786" max="2786" width="9.140625" style="74"/>
    <col min="2787" max="2787" width="35.7109375" style="74" customWidth="1"/>
    <col min="2788" max="3040" width="9.140625" style="74"/>
    <col min="3041" max="3041" width="41.7109375" style="74" customWidth="1"/>
    <col min="3042" max="3042" width="9.140625" style="74"/>
    <col min="3043" max="3043" width="35.7109375" style="74" customWidth="1"/>
    <col min="3044" max="3296" width="9.140625" style="74"/>
    <col min="3297" max="3297" width="41.7109375" style="74" customWidth="1"/>
    <col min="3298" max="3298" width="9.140625" style="74"/>
    <col min="3299" max="3299" width="35.7109375" style="74" customWidth="1"/>
    <col min="3300" max="3552" width="9.140625" style="74"/>
    <col min="3553" max="3553" width="41.7109375" style="74" customWidth="1"/>
    <col min="3554" max="3554" width="9.140625" style="74"/>
    <col min="3555" max="3555" width="35.7109375" style="74" customWidth="1"/>
    <col min="3556" max="3808" width="9.140625" style="74"/>
    <col min="3809" max="3809" width="41.7109375" style="74" customWidth="1"/>
    <col min="3810" max="3810" width="9.140625" style="74"/>
    <col min="3811" max="3811" width="35.7109375" style="74" customWidth="1"/>
    <col min="3812" max="4064" width="9.140625" style="74"/>
    <col min="4065" max="4065" width="41.7109375" style="74" customWidth="1"/>
    <col min="4066" max="4066" width="9.140625" style="74"/>
    <col min="4067" max="4067" width="35.7109375" style="74" customWidth="1"/>
    <col min="4068" max="4320" width="9.140625" style="74"/>
    <col min="4321" max="4321" width="41.7109375" style="74" customWidth="1"/>
    <col min="4322" max="4322" width="9.140625" style="74"/>
    <col min="4323" max="4323" width="35.7109375" style="74" customWidth="1"/>
    <col min="4324" max="4576" width="9.140625" style="74"/>
    <col min="4577" max="4577" width="41.7109375" style="74" customWidth="1"/>
    <col min="4578" max="4578" width="9.140625" style="74"/>
    <col min="4579" max="4579" width="35.7109375" style="74" customWidth="1"/>
    <col min="4580" max="4832" width="9.140625" style="74"/>
    <col min="4833" max="4833" width="41.7109375" style="74" customWidth="1"/>
    <col min="4834" max="4834" width="9.140625" style="74"/>
    <col min="4835" max="4835" width="35.7109375" style="74" customWidth="1"/>
    <col min="4836" max="5088" width="9.140625" style="74"/>
    <col min="5089" max="5089" width="41.7109375" style="74" customWidth="1"/>
    <col min="5090" max="5090" width="9.140625" style="74"/>
    <col min="5091" max="5091" width="35.7109375" style="74" customWidth="1"/>
    <col min="5092" max="5344" width="9.140625" style="74"/>
    <col min="5345" max="5345" width="41.7109375" style="74" customWidth="1"/>
    <col min="5346" max="5346" width="9.140625" style="74"/>
    <col min="5347" max="5347" width="35.7109375" style="74" customWidth="1"/>
    <col min="5348" max="5600" width="9.140625" style="74"/>
    <col min="5601" max="5601" width="41.7109375" style="74" customWidth="1"/>
    <col min="5602" max="5602" width="9.140625" style="74"/>
    <col min="5603" max="5603" width="35.7109375" style="74" customWidth="1"/>
    <col min="5604" max="5856" width="9.140625" style="74"/>
    <col min="5857" max="5857" width="41.7109375" style="74" customWidth="1"/>
    <col min="5858" max="5858" width="9.140625" style="74"/>
    <col min="5859" max="5859" width="35.7109375" style="74" customWidth="1"/>
    <col min="5860" max="6112" width="9.140625" style="74"/>
    <col min="6113" max="6113" width="41.7109375" style="74" customWidth="1"/>
    <col min="6114" max="6114" width="9.140625" style="74"/>
    <col min="6115" max="6115" width="35.7109375" style="74" customWidth="1"/>
    <col min="6116" max="6368" width="9.140625" style="74"/>
    <col min="6369" max="6369" width="41.7109375" style="74" customWidth="1"/>
    <col min="6370" max="6370" width="9.140625" style="74"/>
    <col min="6371" max="6371" width="35.7109375" style="74" customWidth="1"/>
    <col min="6372" max="6624" width="9.140625" style="74"/>
    <col min="6625" max="6625" width="41.7109375" style="74" customWidth="1"/>
    <col min="6626" max="6626" width="9.140625" style="74"/>
    <col min="6627" max="6627" width="35.7109375" style="74" customWidth="1"/>
    <col min="6628" max="6880" width="9.140625" style="74"/>
    <col min="6881" max="6881" width="41.7109375" style="74" customWidth="1"/>
    <col min="6882" max="6882" width="9.140625" style="74"/>
    <col min="6883" max="6883" width="35.7109375" style="74" customWidth="1"/>
    <col min="6884" max="7136" width="9.140625" style="74"/>
    <col min="7137" max="7137" width="41.7109375" style="74" customWidth="1"/>
    <col min="7138" max="7138" width="9.140625" style="74"/>
    <col min="7139" max="7139" width="35.7109375" style="74" customWidth="1"/>
    <col min="7140" max="7392" width="9.140625" style="74"/>
    <col min="7393" max="7393" width="41.7109375" style="74" customWidth="1"/>
    <col min="7394" max="7394" width="9.140625" style="74"/>
    <col min="7395" max="7395" width="35.7109375" style="74" customWidth="1"/>
    <col min="7396" max="7648" width="9.140625" style="74"/>
    <col min="7649" max="7649" width="41.7109375" style="74" customWidth="1"/>
    <col min="7650" max="7650" width="9.140625" style="74"/>
    <col min="7651" max="7651" width="35.7109375" style="74" customWidth="1"/>
    <col min="7652" max="7904" width="9.140625" style="74"/>
    <col min="7905" max="7905" width="41.7109375" style="74" customWidth="1"/>
    <col min="7906" max="7906" width="9.140625" style="74"/>
    <col min="7907" max="7907" width="35.7109375" style="74" customWidth="1"/>
    <col min="7908" max="8160" width="9.140625" style="74"/>
    <col min="8161" max="8161" width="41.7109375" style="74" customWidth="1"/>
    <col min="8162" max="8162" width="9.140625" style="74"/>
    <col min="8163" max="8163" width="35.7109375" style="74" customWidth="1"/>
    <col min="8164" max="8416" width="9.140625" style="74"/>
    <col min="8417" max="8417" width="41.7109375" style="74" customWidth="1"/>
    <col min="8418" max="8418" width="9.140625" style="74"/>
    <col min="8419" max="8419" width="35.7109375" style="74" customWidth="1"/>
    <col min="8420" max="8672" width="9.140625" style="74"/>
    <col min="8673" max="8673" width="41.7109375" style="74" customWidth="1"/>
    <col min="8674" max="8674" width="9.140625" style="74"/>
    <col min="8675" max="8675" width="35.7109375" style="74" customWidth="1"/>
    <col min="8676" max="8928" width="9.140625" style="74"/>
    <col min="8929" max="8929" width="41.7109375" style="74" customWidth="1"/>
    <col min="8930" max="8930" width="9.140625" style="74"/>
    <col min="8931" max="8931" width="35.7109375" style="74" customWidth="1"/>
    <col min="8932" max="9184" width="9.140625" style="74"/>
    <col min="9185" max="9185" width="41.7109375" style="74" customWidth="1"/>
    <col min="9186" max="9186" width="9.140625" style="74"/>
    <col min="9187" max="9187" width="35.7109375" style="74" customWidth="1"/>
    <col min="9188" max="9440" width="9.140625" style="74"/>
    <col min="9441" max="9441" width="41.7109375" style="74" customWidth="1"/>
    <col min="9442" max="9442" width="9.140625" style="74"/>
    <col min="9443" max="9443" width="35.7109375" style="74" customWidth="1"/>
    <col min="9444" max="9696" width="9.140625" style="74"/>
    <col min="9697" max="9697" width="41.7109375" style="74" customWidth="1"/>
    <col min="9698" max="9698" width="9.140625" style="74"/>
    <col min="9699" max="9699" width="35.7109375" style="74" customWidth="1"/>
    <col min="9700" max="9952" width="9.140625" style="74"/>
    <col min="9953" max="9953" width="41.7109375" style="74" customWidth="1"/>
    <col min="9954" max="9954" width="9.140625" style="74"/>
    <col min="9955" max="9955" width="35.7109375" style="74" customWidth="1"/>
    <col min="9956" max="10208" width="9.140625" style="74"/>
    <col min="10209" max="10209" width="41.7109375" style="74" customWidth="1"/>
    <col min="10210" max="10210" width="9.140625" style="74"/>
    <col min="10211" max="10211" width="35.7109375" style="74" customWidth="1"/>
    <col min="10212" max="10464" width="9.140625" style="74"/>
    <col min="10465" max="10465" width="41.7109375" style="74" customWidth="1"/>
    <col min="10466" max="10466" width="9.140625" style="74"/>
    <col min="10467" max="10467" width="35.7109375" style="74" customWidth="1"/>
    <col min="10468" max="10720" width="9.140625" style="74"/>
    <col min="10721" max="10721" width="41.7109375" style="74" customWidth="1"/>
    <col min="10722" max="10722" width="9.140625" style="74"/>
    <col min="10723" max="10723" width="35.7109375" style="74" customWidth="1"/>
    <col min="10724" max="10976" width="9.140625" style="74"/>
    <col min="10977" max="10977" width="41.7109375" style="74" customWidth="1"/>
    <col min="10978" max="10978" width="9.140625" style="74"/>
    <col min="10979" max="10979" width="35.7109375" style="74" customWidth="1"/>
    <col min="10980" max="11232" width="9.140625" style="74"/>
    <col min="11233" max="11233" width="41.7109375" style="74" customWidth="1"/>
    <col min="11234" max="11234" width="9.140625" style="74"/>
    <col min="11235" max="11235" width="35.7109375" style="74" customWidth="1"/>
    <col min="11236" max="11488" width="9.140625" style="74"/>
    <col min="11489" max="11489" width="41.7109375" style="74" customWidth="1"/>
    <col min="11490" max="11490" width="9.140625" style="74"/>
    <col min="11491" max="11491" width="35.7109375" style="74" customWidth="1"/>
    <col min="11492" max="11744" width="9.140625" style="74"/>
    <col min="11745" max="11745" width="41.7109375" style="74" customWidth="1"/>
    <col min="11746" max="11746" width="9.140625" style="74"/>
    <col min="11747" max="11747" width="35.7109375" style="74" customWidth="1"/>
    <col min="11748" max="12000" width="9.140625" style="74"/>
    <col min="12001" max="12001" width="41.7109375" style="74" customWidth="1"/>
    <col min="12002" max="12002" width="9.140625" style="74"/>
    <col min="12003" max="12003" width="35.7109375" style="74" customWidth="1"/>
    <col min="12004" max="12256" width="9.140625" style="74"/>
    <col min="12257" max="12257" width="41.7109375" style="74" customWidth="1"/>
    <col min="12258" max="12258" width="9.140625" style="74"/>
    <col min="12259" max="12259" width="35.7109375" style="74" customWidth="1"/>
    <col min="12260" max="12512" width="9.140625" style="74"/>
    <col min="12513" max="12513" width="41.7109375" style="74" customWidth="1"/>
    <col min="12514" max="12514" width="9.140625" style="74"/>
    <col min="12515" max="12515" width="35.7109375" style="74" customWidth="1"/>
    <col min="12516" max="12768" width="9.140625" style="74"/>
    <col min="12769" max="12769" width="41.7109375" style="74" customWidth="1"/>
    <col min="12770" max="12770" width="9.140625" style="74"/>
    <col min="12771" max="12771" width="35.7109375" style="74" customWidth="1"/>
    <col min="12772" max="13024" width="9.140625" style="74"/>
    <col min="13025" max="13025" width="41.7109375" style="74" customWidth="1"/>
    <col min="13026" max="13026" width="9.140625" style="74"/>
    <col min="13027" max="13027" width="35.7109375" style="74" customWidth="1"/>
    <col min="13028" max="13280" width="9.140625" style="74"/>
    <col min="13281" max="13281" width="41.7109375" style="74" customWidth="1"/>
    <col min="13282" max="13282" width="9.140625" style="74"/>
    <col min="13283" max="13283" width="35.7109375" style="74" customWidth="1"/>
    <col min="13284" max="13536" width="9.140625" style="74"/>
    <col min="13537" max="13537" width="41.7109375" style="74" customWidth="1"/>
    <col min="13538" max="13538" width="9.140625" style="74"/>
    <col min="13539" max="13539" width="35.7109375" style="74" customWidth="1"/>
    <col min="13540" max="13792" width="9.140625" style="74"/>
    <col min="13793" max="13793" width="41.7109375" style="74" customWidth="1"/>
    <col min="13794" max="13794" width="9.140625" style="74"/>
    <col min="13795" max="13795" width="35.7109375" style="74" customWidth="1"/>
    <col min="13796" max="14048" width="9.140625" style="74"/>
    <col min="14049" max="14049" width="41.7109375" style="74" customWidth="1"/>
    <col min="14050" max="14050" width="9.140625" style="74"/>
    <col min="14051" max="14051" width="35.7109375" style="74" customWidth="1"/>
    <col min="14052" max="14304" width="9.140625" style="74"/>
    <col min="14305" max="14305" width="41.7109375" style="74" customWidth="1"/>
    <col min="14306" max="14306" width="9.140625" style="74"/>
    <col min="14307" max="14307" width="35.7109375" style="74" customWidth="1"/>
    <col min="14308" max="14560" width="9.140625" style="74"/>
    <col min="14561" max="14561" width="41.7109375" style="74" customWidth="1"/>
    <col min="14562" max="14562" width="9.140625" style="74"/>
    <col min="14563" max="14563" width="35.7109375" style="74" customWidth="1"/>
    <col min="14564" max="14816" width="9.140625" style="74"/>
    <col min="14817" max="14817" width="41.7109375" style="74" customWidth="1"/>
    <col min="14818" max="14818" width="9.140625" style="74"/>
    <col min="14819" max="14819" width="35.7109375" style="74" customWidth="1"/>
    <col min="14820" max="15072" width="9.140625" style="74"/>
    <col min="15073" max="15073" width="41.7109375" style="74" customWidth="1"/>
    <col min="15074" max="15074" width="9.140625" style="74"/>
    <col min="15075" max="15075" width="35.7109375" style="74" customWidth="1"/>
    <col min="15076" max="15328" width="9.140625" style="74"/>
    <col min="15329" max="15329" width="41.7109375" style="74" customWidth="1"/>
    <col min="15330" max="15330" width="9.140625" style="74"/>
    <col min="15331" max="15331" width="35.7109375" style="74" customWidth="1"/>
    <col min="15332" max="15584" width="9.140625" style="74"/>
    <col min="15585" max="15585" width="41.7109375" style="74" customWidth="1"/>
    <col min="15586" max="15586" width="9.140625" style="74"/>
    <col min="15587" max="15587" width="35.7109375" style="74" customWidth="1"/>
    <col min="15588" max="15840" width="9.140625" style="74"/>
    <col min="15841" max="15841" width="41.7109375" style="74" customWidth="1"/>
    <col min="15842" max="15842" width="9.140625" style="74"/>
    <col min="15843" max="15843" width="35.7109375" style="74" customWidth="1"/>
    <col min="15844" max="16096" width="9.140625" style="74"/>
    <col min="16097" max="16097" width="41.7109375" style="74" customWidth="1"/>
    <col min="16098" max="16098" width="9.140625" style="74"/>
    <col min="16099" max="16099" width="35.7109375" style="74" customWidth="1"/>
    <col min="16100" max="16384" width="9.140625" style="74"/>
  </cols>
  <sheetData>
    <row r="1" spans="1:7" ht="52.5" customHeight="1" thickBot="1" x14ac:dyDescent="0.3">
      <c r="A1" s="217" t="s">
        <v>1275</v>
      </c>
      <c r="B1" s="218"/>
      <c r="C1" s="219"/>
    </row>
    <row r="2" spans="1:7" ht="21" customHeight="1" x14ac:dyDescent="0.25">
      <c r="A2" s="99" t="s">
        <v>17</v>
      </c>
      <c r="B2" s="227" t="s">
        <v>514</v>
      </c>
      <c r="C2" s="228"/>
    </row>
    <row r="3" spans="1:7" x14ac:dyDescent="0.25">
      <c r="A3" s="100"/>
      <c r="B3" s="101" t="s">
        <v>798</v>
      </c>
      <c r="C3" s="102">
        <v>4400025847</v>
      </c>
    </row>
    <row r="4" spans="1:7" ht="15.75" customHeight="1" x14ac:dyDescent="0.25">
      <c r="A4" s="222" t="s">
        <v>1133</v>
      </c>
      <c r="B4" s="103" t="s">
        <v>19</v>
      </c>
      <c r="C4" s="104" t="s">
        <v>515</v>
      </c>
    </row>
    <row r="5" spans="1:7" ht="15" customHeight="1" x14ac:dyDescent="0.25">
      <c r="A5" s="222"/>
      <c r="B5" s="103" t="s">
        <v>20</v>
      </c>
      <c r="C5" s="104" t="s">
        <v>516</v>
      </c>
    </row>
    <row r="6" spans="1:7" x14ac:dyDescent="0.25">
      <c r="A6" s="222"/>
      <c r="B6" s="103" t="s">
        <v>21</v>
      </c>
      <c r="C6" s="104"/>
    </row>
    <row r="7" spans="1:7" ht="25.5" customHeight="1" x14ac:dyDescent="0.25">
      <c r="A7" s="223"/>
      <c r="B7" s="105" t="s">
        <v>22</v>
      </c>
      <c r="C7" s="110" t="s">
        <v>517</v>
      </c>
    </row>
    <row r="8" spans="1:7" ht="95.25" customHeight="1" x14ac:dyDescent="0.25">
      <c r="A8" s="231" t="s">
        <v>1061</v>
      </c>
      <c r="B8" s="232"/>
      <c r="C8" s="233"/>
    </row>
    <row r="9" spans="1:7" s="86" customFormat="1" ht="22.5" customHeight="1" x14ac:dyDescent="0.25">
      <c r="A9" s="85" t="s">
        <v>1047</v>
      </c>
      <c r="B9" s="85" t="s">
        <v>1048</v>
      </c>
      <c r="C9" s="85" t="s">
        <v>1049</v>
      </c>
      <c r="D9" s="75" t="s">
        <v>1134</v>
      </c>
      <c r="E9" s="85" t="s">
        <v>1050</v>
      </c>
      <c r="F9" s="85" t="s">
        <v>1051</v>
      </c>
      <c r="G9" s="85" t="s">
        <v>1052</v>
      </c>
    </row>
    <row r="10" spans="1:7" ht="22.5" customHeight="1" x14ac:dyDescent="0.25">
      <c r="A10" s="181" t="s">
        <v>864</v>
      </c>
      <c r="B10" s="111" t="s">
        <v>1071</v>
      </c>
      <c r="C10" s="111" t="s">
        <v>1062</v>
      </c>
      <c r="D10" s="112" t="s">
        <v>865</v>
      </c>
      <c r="E10" s="142" t="s">
        <v>866</v>
      </c>
      <c r="F10" s="142" t="s">
        <v>867</v>
      </c>
      <c r="G10" s="78" t="s">
        <v>868</v>
      </c>
    </row>
    <row r="11" spans="1:7" ht="22.5" customHeight="1" x14ac:dyDescent="0.25">
      <c r="A11" s="181" t="s">
        <v>869</v>
      </c>
      <c r="B11" s="111" t="s">
        <v>1136</v>
      </c>
      <c r="C11" s="111" t="s">
        <v>1137</v>
      </c>
      <c r="D11" s="111"/>
      <c r="E11" s="143" t="s">
        <v>283</v>
      </c>
      <c r="F11" s="143" t="s">
        <v>284</v>
      </c>
      <c r="G11" s="78" t="s">
        <v>870</v>
      </c>
    </row>
    <row r="12" spans="1:7" ht="22.5" customHeight="1" x14ac:dyDescent="0.25">
      <c r="A12" s="181" t="s">
        <v>875</v>
      </c>
      <c r="B12" s="111" t="s">
        <v>1073</v>
      </c>
      <c r="C12" s="111" t="s">
        <v>96</v>
      </c>
      <c r="D12" s="111"/>
      <c r="E12" s="142" t="s">
        <v>32</v>
      </c>
      <c r="F12" s="142" t="s">
        <v>33</v>
      </c>
      <c r="G12" s="78" t="s">
        <v>876</v>
      </c>
    </row>
    <row r="13" spans="1:7" ht="22.5" customHeight="1" x14ac:dyDescent="0.25">
      <c r="A13" s="181" t="s">
        <v>425</v>
      </c>
      <c r="B13" s="111" t="s">
        <v>1139</v>
      </c>
      <c r="C13" s="111" t="s">
        <v>1138</v>
      </c>
      <c r="D13" s="112" t="s">
        <v>1142</v>
      </c>
      <c r="E13" s="142" t="s">
        <v>291</v>
      </c>
      <c r="F13" s="142" t="s">
        <v>877</v>
      </c>
      <c r="G13" s="78" t="s">
        <v>878</v>
      </c>
    </row>
    <row r="14" spans="1:7" ht="22.5" customHeight="1" x14ac:dyDescent="0.25">
      <c r="A14" s="181" t="s">
        <v>879</v>
      </c>
      <c r="B14" s="111" t="s">
        <v>1074</v>
      </c>
      <c r="C14" s="111" t="s">
        <v>1064</v>
      </c>
      <c r="D14" s="111"/>
      <c r="E14" s="142" t="s">
        <v>880</v>
      </c>
      <c r="F14" s="142" t="s">
        <v>880</v>
      </c>
      <c r="G14" s="78" t="s">
        <v>881</v>
      </c>
    </row>
    <row r="15" spans="1:7" ht="22.5" customHeight="1" x14ac:dyDescent="0.25">
      <c r="A15" s="181" t="s">
        <v>1012</v>
      </c>
      <c r="B15" s="111" t="s">
        <v>1128</v>
      </c>
      <c r="C15" s="111" t="s">
        <v>1114</v>
      </c>
      <c r="D15" s="112" t="s">
        <v>1013</v>
      </c>
      <c r="E15" s="142" t="s">
        <v>1014</v>
      </c>
      <c r="F15" s="142"/>
      <c r="G15" s="78" t="s">
        <v>1015</v>
      </c>
    </row>
    <row r="16" spans="1:7" ht="22.5" customHeight="1" x14ac:dyDescent="0.25">
      <c r="A16" s="181" t="s">
        <v>1143</v>
      </c>
      <c r="B16" s="111" t="s">
        <v>1140</v>
      </c>
      <c r="C16" s="111" t="s">
        <v>1141</v>
      </c>
      <c r="D16" s="111"/>
      <c r="E16" s="142" t="s">
        <v>882</v>
      </c>
      <c r="F16" s="142" t="s">
        <v>883</v>
      </c>
      <c r="G16" s="78" t="s">
        <v>884</v>
      </c>
    </row>
    <row r="17" spans="1:7" ht="22.5" customHeight="1" x14ac:dyDescent="0.25">
      <c r="A17" s="181" t="s">
        <v>885</v>
      </c>
      <c r="B17" s="111" t="s">
        <v>1075</v>
      </c>
      <c r="C17" s="111" t="s">
        <v>1065</v>
      </c>
      <c r="D17" s="111"/>
      <c r="E17" s="142" t="s">
        <v>688</v>
      </c>
      <c r="F17" s="142" t="s">
        <v>886</v>
      </c>
      <c r="G17" s="78" t="s">
        <v>887</v>
      </c>
    </row>
    <row r="18" spans="1:7" ht="22.5" customHeight="1" x14ac:dyDescent="0.25">
      <c r="A18" s="181" t="s">
        <v>888</v>
      </c>
      <c r="B18" s="111" t="s">
        <v>1076</v>
      </c>
      <c r="C18" s="111" t="s">
        <v>623</v>
      </c>
      <c r="D18" s="111"/>
      <c r="E18" s="142" t="s">
        <v>889</v>
      </c>
      <c r="F18" s="144"/>
      <c r="G18" s="113"/>
    </row>
    <row r="19" spans="1:7" ht="22.5" customHeight="1" x14ac:dyDescent="0.25">
      <c r="A19" s="181" t="s">
        <v>894</v>
      </c>
      <c r="B19" s="111" t="s">
        <v>442</v>
      </c>
      <c r="C19" s="111" t="s">
        <v>160</v>
      </c>
      <c r="D19" s="111"/>
      <c r="E19" s="142" t="s">
        <v>895</v>
      </c>
      <c r="F19" s="142" t="s">
        <v>896</v>
      </c>
      <c r="G19" s="78" t="s">
        <v>298</v>
      </c>
    </row>
    <row r="20" spans="1:7" ht="22.5" customHeight="1" x14ac:dyDescent="0.25">
      <c r="A20" s="181" t="s">
        <v>897</v>
      </c>
      <c r="B20" s="111" t="s">
        <v>1078</v>
      </c>
      <c r="C20" s="111" t="s">
        <v>194</v>
      </c>
      <c r="D20" s="111"/>
      <c r="E20" s="142" t="s">
        <v>898</v>
      </c>
      <c r="F20" s="142" t="s">
        <v>899</v>
      </c>
      <c r="G20" s="78" t="s">
        <v>900</v>
      </c>
    </row>
    <row r="21" spans="1:7" ht="22.5" customHeight="1" x14ac:dyDescent="0.25">
      <c r="A21" s="181" t="s">
        <v>901</v>
      </c>
      <c r="B21" s="111" t="s">
        <v>1079</v>
      </c>
      <c r="C21" s="111" t="s">
        <v>812</v>
      </c>
      <c r="D21" s="111"/>
      <c r="E21" s="142" t="s">
        <v>902</v>
      </c>
      <c r="F21" s="142" t="s">
        <v>903</v>
      </c>
      <c r="G21" s="78"/>
    </row>
    <row r="22" spans="1:7" ht="22.5" customHeight="1" x14ac:dyDescent="0.25">
      <c r="A22" s="181" t="s">
        <v>904</v>
      </c>
      <c r="B22" s="111" t="s">
        <v>1144</v>
      </c>
      <c r="C22" s="111" t="s">
        <v>1145</v>
      </c>
      <c r="D22" s="111"/>
      <c r="E22" s="145" t="s">
        <v>905</v>
      </c>
      <c r="F22" s="145" t="s">
        <v>906</v>
      </c>
      <c r="G22" s="114" t="s">
        <v>907</v>
      </c>
    </row>
    <row r="23" spans="1:7" ht="22.5" customHeight="1" x14ac:dyDescent="0.25">
      <c r="A23" s="181" t="s">
        <v>908</v>
      </c>
      <c r="B23" s="111" t="s">
        <v>1080</v>
      </c>
      <c r="C23" s="111" t="s">
        <v>1067</v>
      </c>
      <c r="D23" s="112" t="s">
        <v>909</v>
      </c>
      <c r="E23" s="145" t="s">
        <v>683</v>
      </c>
      <c r="F23" s="145" t="s">
        <v>684</v>
      </c>
      <c r="G23" s="79" t="s">
        <v>910</v>
      </c>
    </row>
    <row r="24" spans="1:7" ht="22.5" customHeight="1" x14ac:dyDescent="0.25">
      <c r="A24" s="181" t="s">
        <v>911</v>
      </c>
      <c r="B24" s="111" t="s">
        <v>1081</v>
      </c>
      <c r="C24" s="111" t="s">
        <v>1146</v>
      </c>
      <c r="D24" s="112"/>
      <c r="E24" s="142" t="s">
        <v>912</v>
      </c>
      <c r="F24" s="142" t="s">
        <v>1238</v>
      </c>
      <c r="G24" s="78" t="s">
        <v>913</v>
      </c>
    </row>
    <row r="25" spans="1:7" ht="22.5" customHeight="1" x14ac:dyDescent="0.25">
      <c r="A25" s="181" t="s">
        <v>914</v>
      </c>
      <c r="B25" s="111" t="s">
        <v>1082</v>
      </c>
      <c r="C25" s="111" t="s">
        <v>1068</v>
      </c>
      <c r="D25" s="112" t="s">
        <v>915</v>
      </c>
      <c r="E25" s="142" t="s">
        <v>397</v>
      </c>
      <c r="F25" s="142" t="s">
        <v>398</v>
      </c>
      <c r="G25" s="78" t="s">
        <v>399</v>
      </c>
    </row>
    <row r="26" spans="1:7" ht="22.5" customHeight="1" x14ac:dyDescent="0.25">
      <c r="A26" s="181" t="s">
        <v>871</v>
      </c>
      <c r="B26" s="111" t="s">
        <v>1072</v>
      </c>
      <c r="C26" s="111" t="s">
        <v>1063</v>
      </c>
      <c r="D26" s="112" t="s">
        <v>872</v>
      </c>
      <c r="E26" s="142" t="s">
        <v>873</v>
      </c>
      <c r="F26" s="142"/>
      <c r="G26" s="78" t="s">
        <v>874</v>
      </c>
    </row>
    <row r="27" spans="1:7" ht="22.5" customHeight="1" x14ac:dyDescent="0.25">
      <c r="A27" s="181" t="s">
        <v>916</v>
      </c>
      <c r="B27" s="111" t="s">
        <v>1083</v>
      </c>
      <c r="C27" s="111" t="s">
        <v>1069</v>
      </c>
      <c r="D27" s="112" t="s">
        <v>872</v>
      </c>
      <c r="E27" s="142" t="s">
        <v>917</v>
      </c>
      <c r="F27" s="142"/>
      <c r="G27" s="78" t="s">
        <v>918</v>
      </c>
    </row>
    <row r="28" spans="1:7" ht="22.5" customHeight="1" x14ac:dyDescent="0.25">
      <c r="A28" s="181" t="s">
        <v>242</v>
      </c>
      <c r="B28" s="111" t="s">
        <v>1147</v>
      </c>
      <c r="C28" s="111" t="s">
        <v>1148</v>
      </c>
      <c r="D28" s="112" t="s">
        <v>321</v>
      </c>
      <c r="E28" s="142" t="s">
        <v>919</v>
      </c>
      <c r="F28" s="142" t="s">
        <v>920</v>
      </c>
      <c r="G28" s="78" t="s">
        <v>521</v>
      </c>
    </row>
    <row r="29" spans="1:7" ht="22.5" customHeight="1" x14ac:dyDescent="0.25">
      <c r="A29" s="181" t="s">
        <v>921</v>
      </c>
      <c r="B29" s="111" t="s">
        <v>1084</v>
      </c>
      <c r="C29" s="111" t="s">
        <v>153</v>
      </c>
      <c r="D29" s="112" t="s">
        <v>922</v>
      </c>
      <c r="E29" s="142" t="s">
        <v>923</v>
      </c>
      <c r="F29" s="142" t="s">
        <v>924</v>
      </c>
      <c r="G29" s="78" t="s">
        <v>925</v>
      </c>
    </row>
    <row r="30" spans="1:7" ht="22.5" customHeight="1" x14ac:dyDescent="0.25">
      <c r="A30" s="181" t="s">
        <v>926</v>
      </c>
      <c r="B30" s="111" t="s">
        <v>1085</v>
      </c>
      <c r="C30" s="111" t="s">
        <v>1070</v>
      </c>
      <c r="D30" s="112" t="s">
        <v>927</v>
      </c>
      <c r="E30" s="142" t="s">
        <v>928</v>
      </c>
      <c r="F30" s="142" t="s">
        <v>307</v>
      </c>
      <c r="G30" s="78" t="s">
        <v>929</v>
      </c>
    </row>
    <row r="31" spans="1:7" ht="22.5" customHeight="1" x14ac:dyDescent="0.25">
      <c r="A31" s="181" t="s">
        <v>930</v>
      </c>
      <c r="B31" s="111" t="s">
        <v>1111</v>
      </c>
      <c r="C31" s="111" t="s">
        <v>118</v>
      </c>
      <c r="D31" s="112" t="s">
        <v>931</v>
      </c>
      <c r="E31" s="142" t="s">
        <v>120</v>
      </c>
      <c r="F31" s="142" t="s">
        <v>932</v>
      </c>
      <c r="G31" s="78" t="s">
        <v>933</v>
      </c>
    </row>
    <row r="32" spans="1:7" ht="22.5" customHeight="1" x14ac:dyDescent="0.25">
      <c r="A32" s="181" t="s">
        <v>934</v>
      </c>
      <c r="B32" s="111" t="s">
        <v>1110</v>
      </c>
      <c r="C32" s="111" t="s">
        <v>1086</v>
      </c>
      <c r="D32" s="112" t="s">
        <v>935</v>
      </c>
      <c r="E32" s="142" t="s">
        <v>936</v>
      </c>
      <c r="F32" s="142"/>
      <c r="G32" s="78" t="s">
        <v>937</v>
      </c>
    </row>
    <row r="33" spans="1:7" ht="22.5" customHeight="1" x14ac:dyDescent="0.25">
      <c r="A33" s="182" t="s">
        <v>938</v>
      </c>
      <c r="B33" s="115" t="s">
        <v>1087</v>
      </c>
      <c r="C33" s="115" t="s">
        <v>527</v>
      </c>
      <c r="D33" s="116" t="s">
        <v>939</v>
      </c>
      <c r="E33" s="146" t="s">
        <v>1239</v>
      </c>
      <c r="F33" s="146" t="s">
        <v>940</v>
      </c>
      <c r="G33" s="78" t="s">
        <v>941</v>
      </c>
    </row>
    <row r="34" spans="1:7" ht="22.5" customHeight="1" x14ac:dyDescent="0.25">
      <c r="A34" s="181" t="s">
        <v>942</v>
      </c>
      <c r="B34" s="111" t="s">
        <v>1109</v>
      </c>
      <c r="C34" s="111" t="s">
        <v>1088</v>
      </c>
      <c r="D34" s="112"/>
      <c r="E34" s="142" t="s">
        <v>943</v>
      </c>
      <c r="F34" s="142"/>
      <c r="G34" s="78" t="s">
        <v>944</v>
      </c>
    </row>
    <row r="35" spans="1:7" ht="22.5" customHeight="1" x14ac:dyDescent="0.25">
      <c r="A35" s="181" t="s">
        <v>945</v>
      </c>
      <c r="B35" s="111" t="s">
        <v>1149</v>
      </c>
      <c r="C35" s="111" t="s">
        <v>118</v>
      </c>
      <c r="D35" s="112"/>
      <c r="E35" s="142" t="s">
        <v>946</v>
      </c>
      <c r="F35" s="142" t="s">
        <v>947</v>
      </c>
      <c r="G35" s="78" t="s">
        <v>948</v>
      </c>
    </row>
    <row r="36" spans="1:7" ht="22.5" customHeight="1" x14ac:dyDescent="0.25">
      <c r="A36" s="181" t="s">
        <v>949</v>
      </c>
      <c r="B36" s="111" t="s">
        <v>1108</v>
      </c>
      <c r="C36" s="111" t="s">
        <v>1089</v>
      </c>
      <c r="D36" s="112" t="s">
        <v>950</v>
      </c>
      <c r="E36" s="142" t="s">
        <v>951</v>
      </c>
      <c r="F36" s="142"/>
      <c r="G36" s="78" t="s">
        <v>952</v>
      </c>
    </row>
    <row r="37" spans="1:7" ht="22.5" customHeight="1" x14ac:dyDescent="0.25">
      <c r="A37" s="181" t="s">
        <v>37</v>
      </c>
      <c r="B37" s="111" t="s">
        <v>1107</v>
      </c>
      <c r="C37" s="111" t="s">
        <v>1090</v>
      </c>
      <c r="D37" s="112"/>
      <c r="E37" s="142" t="s">
        <v>39</v>
      </c>
      <c r="F37" s="142" t="s">
        <v>40</v>
      </c>
      <c r="G37" s="78" t="s">
        <v>953</v>
      </c>
    </row>
    <row r="38" spans="1:7" ht="22.5" customHeight="1" x14ac:dyDescent="0.25">
      <c r="A38" s="181" t="s">
        <v>536</v>
      </c>
      <c r="B38" s="111" t="s">
        <v>1106</v>
      </c>
      <c r="C38" s="111" t="s">
        <v>1091</v>
      </c>
      <c r="D38" s="112"/>
      <c r="E38" s="142" t="s">
        <v>954</v>
      </c>
      <c r="F38" s="142"/>
      <c r="G38" s="78" t="s">
        <v>537</v>
      </c>
    </row>
    <row r="39" spans="1:7" ht="22.5" customHeight="1" x14ac:dyDescent="0.25">
      <c r="A39" s="181" t="s">
        <v>890</v>
      </c>
      <c r="B39" s="111" t="s">
        <v>1077</v>
      </c>
      <c r="C39" s="111" t="s">
        <v>1066</v>
      </c>
      <c r="D39" s="111"/>
      <c r="E39" s="142" t="s">
        <v>891</v>
      </c>
      <c r="F39" s="142" t="s">
        <v>892</v>
      </c>
      <c r="G39" s="78" t="s">
        <v>893</v>
      </c>
    </row>
    <row r="40" spans="1:7" ht="22.5" customHeight="1" x14ac:dyDescent="0.25">
      <c r="A40" s="181" t="s">
        <v>955</v>
      </c>
      <c r="B40" s="111" t="s">
        <v>196</v>
      </c>
      <c r="C40" s="111" t="s">
        <v>103</v>
      </c>
      <c r="D40" s="112"/>
      <c r="E40" s="142" t="s">
        <v>141</v>
      </c>
      <c r="F40" s="142" t="s">
        <v>142</v>
      </c>
      <c r="G40" s="78" t="s">
        <v>956</v>
      </c>
    </row>
    <row r="41" spans="1:7" ht="22.5" customHeight="1" x14ac:dyDescent="0.25">
      <c r="A41" s="181" t="s">
        <v>957</v>
      </c>
      <c r="B41" s="111" t="s">
        <v>1105</v>
      </c>
      <c r="C41" s="111" t="s">
        <v>1092</v>
      </c>
      <c r="D41" s="112" t="s">
        <v>958</v>
      </c>
      <c r="E41" s="142" t="s">
        <v>147</v>
      </c>
      <c r="F41" s="142"/>
      <c r="G41" s="78" t="s">
        <v>959</v>
      </c>
    </row>
    <row r="42" spans="1:7" ht="22.5" customHeight="1" x14ac:dyDescent="0.25">
      <c r="A42" s="181" t="s">
        <v>960</v>
      </c>
      <c r="B42" s="111" t="s">
        <v>1104</v>
      </c>
      <c r="C42" s="111" t="s">
        <v>1093</v>
      </c>
      <c r="D42" s="112"/>
      <c r="E42" s="142" t="s">
        <v>961</v>
      </c>
      <c r="F42" s="145" t="s">
        <v>962</v>
      </c>
      <c r="G42" s="78" t="s">
        <v>963</v>
      </c>
    </row>
    <row r="43" spans="1:7" ht="22.5" customHeight="1" x14ac:dyDescent="0.25">
      <c r="A43" s="181" t="s">
        <v>964</v>
      </c>
      <c r="B43" s="111" t="s">
        <v>1150</v>
      </c>
      <c r="C43" s="111" t="s">
        <v>1151</v>
      </c>
      <c r="D43" s="112"/>
      <c r="E43" s="142" t="s">
        <v>965</v>
      </c>
      <c r="F43" s="142" t="s">
        <v>966</v>
      </c>
      <c r="G43" s="78" t="s">
        <v>967</v>
      </c>
    </row>
    <row r="44" spans="1:7" ht="22.5" customHeight="1" x14ac:dyDescent="0.25">
      <c r="A44" s="181" t="s">
        <v>968</v>
      </c>
      <c r="B44" s="111" t="s">
        <v>1103</v>
      </c>
      <c r="C44" s="111" t="s">
        <v>224</v>
      </c>
      <c r="D44" s="112" t="s">
        <v>969</v>
      </c>
      <c r="E44" s="142" t="s">
        <v>970</v>
      </c>
      <c r="F44" s="142"/>
      <c r="G44" s="78" t="s">
        <v>971</v>
      </c>
    </row>
    <row r="45" spans="1:7" ht="22.5" customHeight="1" x14ac:dyDescent="0.25">
      <c r="A45" s="181" t="s">
        <v>972</v>
      </c>
      <c r="B45" s="111" t="s">
        <v>1152</v>
      </c>
      <c r="C45" s="111" t="s">
        <v>152</v>
      </c>
      <c r="D45" s="112" t="s">
        <v>973</v>
      </c>
      <c r="E45" s="142" t="s">
        <v>974</v>
      </c>
      <c r="F45" s="142" t="s">
        <v>975</v>
      </c>
      <c r="G45" s="78" t="s">
        <v>542</v>
      </c>
    </row>
    <row r="46" spans="1:7" ht="22.5" customHeight="1" x14ac:dyDescent="0.25">
      <c r="A46" s="181" t="s">
        <v>976</v>
      </c>
      <c r="B46" s="111" t="s">
        <v>400</v>
      </c>
      <c r="C46" s="111" t="s">
        <v>1153</v>
      </c>
      <c r="D46" s="112" t="s">
        <v>977</v>
      </c>
      <c r="E46" s="142" t="s">
        <v>978</v>
      </c>
      <c r="F46" s="142" t="s">
        <v>979</v>
      </c>
      <c r="G46" s="78" t="s">
        <v>980</v>
      </c>
    </row>
    <row r="47" spans="1:7" ht="22.5" customHeight="1" x14ac:dyDescent="0.25">
      <c r="A47" s="181" t="s">
        <v>1154</v>
      </c>
      <c r="B47" s="111" t="s">
        <v>312</v>
      </c>
      <c r="C47" s="111" t="s">
        <v>224</v>
      </c>
      <c r="D47" s="111"/>
      <c r="E47" s="142" t="s">
        <v>46</v>
      </c>
      <c r="F47" s="142" t="s">
        <v>47</v>
      </c>
      <c r="G47" s="78" t="s">
        <v>981</v>
      </c>
    </row>
    <row r="48" spans="1:7" ht="22.5" customHeight="1" x14ac:dyDescent="0.25">
      <c r="A48" s="181" t="s">
        <v>982</v>
      </c>
      <c r="B48" s="111" t="s">
        <v>1102</v>
      </c>
      <c r="C48" s="111" t="s">
        <v>1094</v>
      </c>
      <c r="D48" s="111"/>
      <c r="E48" s="142" t="s">
        <v>983</v>
      </c>
      <c r="F48" s="142"/>
      <c r="G48" s="78" t="s">
        <v>984</v>
      </c>
    </row>
    <row r="49" spans="1:7" ht="22.5" customHeight="1" x14ac:dyDescent="0.25">
      <c r="A49" s="181" t="s">
        <v>535</v>
      </c>
      <c r="B49" s="111" t="s">
        <v>1101</v>
      </c>
      <c r="C49" s="111" t="s">
        <v>1095</v>
      </c>
      <c r="D49" s="112" t="s">
        <v>985</v>
      </c>
      <c r="E49" s="142" t="s">
        <v>986</v>
      </c>
      <c r="F49" s="142"/>
      <c r="G49" s="78" t="s">
        <v>987</v>
      </c>
    </row>
    <row r="50" spans="1:7" ht="22.5" customHeight="1" x14ac:dyDescent="0.25">
      <c r="A50" s="181" t="s">
        <v>991</v>
      </c>
      <c r="B50" s="111" t="s">
        <v>1100</v>
      </c>
      <c r="C50" s="111" t="s">
        <v>1096</v>
      </c>
      <c r="D50" s="112" t="s">
        <v>992</v>
      </c>
      <c r="E50" s="142" t="s">
        <v>993</v>
      </c>
      <c r="F50" s="142"/>
      <c r="G50" s="78" t="s">
        <v>994</v>
      </c>
    </row>
    <row r="51" spans="1:7" ht="22.5" customHeight="1" x14ac:dyDescent="0.25">
      <c r="A51" s="181" t="s">
        <v>995</v>
      </c>
      <c r="B51" s="111" t="s">
        <v>1099</v>
      </c>
      <c r="C51" s="111" t="s">
        <v>1097</v>
      </c>
      <c r="D51" s="112"/>
      <c r="E51" s="142" t="s">
        <v>168</v>
      </c>
      <c r="F51" s="142" t="s">
        <v>996</v>
      </c>
      <c r="G51" s="78" t="s">
        <v>997</v>
      </c>
    </row>
    <row r="52" spans="1:7" ht="22.5" customHeight="1" x14ac:dyDescent="0.25">
      <c r="A52" s="181" t="s">
        <v>526</v>
      </c>
      <c r="B52" s="111" t="s">
        <v>1098</v>
      </c>
      <c r="C52" s="111" t="s">
        <v>527</v>
      </c>
      <c r="D52" s="112" t="s">
        <v>998</v>
      </c>
      <c r="E52" s="142" t="s">
        <v>999</v>
      </c>
      <c r="F52" s="142"/>
      <c r="G52" s="78" t="s">
        <v>1000</v>
      </c>
    </row>
    <row r="53" spans="1:7" ht="22.5" customHeight="1" x14ac:dyDescent="0.25">
      <c r="A53" s="181" t="s">
        <v>1132</v>
      </c>
      <c r="B53" s="111" t="s">
        <v>616</v>
      </c>
      <c r="C53" s="111" t="s">
        <v>617</v>
      </c>
      <c r="D53" s="112" t="s">
        <v>988</v>
      </c>
      <c r="E53" s="142" t="s">
        <v>989</v>
      </c>
      <c r="F53" s="142" t="s">
        <v>267</v>
      </c>
      <c r="G53" s="78" t="s">
        <v>990</v>
      </c>
    </row>
    <row r="54" spans="1:7" ht="22.5" customHeight="1" x14ac:dyDescent="0.25">
      <c r="A54" s="181" t="s">
        <v>1001</v>
      </c>
      <c r="B54" s="111" t="s">
        <v>616</v>
      </c>
      <c r="C54" s="111" t="s">
        <v>617</v>
      </c>
      <c r="D54" s="112" t="s">
        <v>988</v>
      </c>
      <c r="E54" s="142" t="s">
        <v>35</v>
      </c>
      <c r="F54" s="142"/>
      <c r="G54" s="78" t="s">
        <v>990</v>
      </c>
    </row>
    <row r="55" spans="1:7" ht="22.5" customHeight="1" x14ac:dyDescent="0.25">
      <c r="A55" s="181" t="s">
        <v>1155</v>
      </c>
      <c r="B55" s="111" t="s">
        <v>1156</v>
      </c>
      <c r="C55" s="111" t="s">
        <v>1157</v>
      </c>
      <c r="D55" s="111"/>
      <c r="E55" s="142" t="s">
        <v>213</v>
      </c>
      <c r="F55" s="142" t="s">
        <v>1002</v>
      </c>
      <c r="G55" s="78"/>
    </row>
    <row r="56" spans="1:7" ht="22.5" customHeight="1" x14ac:dyDescent="0.25">
      <c r="A56" s="181" t="s">
        <v>1003</v>
      </c>
      <c r="B56" s="111" t="s">
        <v>1131</v>
      </c>
      <c r="C56" s="111" t="s">
        <v>1062</v>
      </c>
      <c r="D56" s="112" t="s">
        <v>1004</v>
      </c>
      <c r="E56" s="142" t="s">
        <v>1005</v>
      </c>
      <c r="F56" s="142"/>
      <c r="G56" s="78" t="s">
        <v>1006</v>
      </c>
    </row>
    <row r="57" spans="1:7" ht="22.5" customHeight="1" x14ac:dyDescent="0.25">
      <c r="A57" s="182" t="s">
        <v>529</v>
      </c>
      <c r="B57" s="115" t="s">
        <v>1130</v>
      </c>
      <c r="C57" s="115" t="s">
        <v>1112</v>
      </c>
      <c r="D57" s="116" t="s">
        <v>530</v>
      </c>
      <c r="E57" s="146" t="s">
        <v>1007</v>
      </c>
      <c r="F57" s="146" t="s">
        <v>307</v>
      </c>
      <c r="G57" s="78" t="s">
        <v>1008</v>
      </c>
    </row>
    <row r="58" spans="1:7" ht="22.5" customHeight="1" x14ac:dyDescent="0.25">
      <c r="A58" s="181" t="s">
        <v>1009</v>
      </c>
      <c r="B58" s="111" t="s">
        <v>1129</v>
      </c>
      <c r="C58" s="111" t="s">
        <v>1113</v>
      </c>
      <c r="D58" s="112"/>
      <c r="E58" s="142" t="s">
        <v>1010</v>
      </c>
      <c r="F58" s="142"/>
      <c r="G58" s="78" t="s">
        <v>1011</v>
      </c>
    </row>
    <row r="59" spans="1:7" ht="22.5" customHeight="1" x14ac:dyDescent="0.25">
      <c r="A59" s="181" t="s">
        <v>421</v>
      </c>
      <c r="B59" s="111" t="s">
        <v>422</v>
      </c>
      <c r="C59" s="111" t="s">
        <v>198</v>
      </c>
      <c r="D59" s="112" t="s">
        <v>217</v>
      </c>
      <c r="E59" s="142" t="s">
        <v>213</v>
      </c>
      <c r="F59" s="142" t="s">
        <v>200</v>
      </c>
      <c r="G59" s="78" t="s">
        <v>1016</v>
      </c>
    </row>
    <row r="60" spans="1:7" ht="22.5" customHeight="1" x14ac:dyDescent="0.25">
      <c r="A60" s="181" t="s">
        <v>1017</v>
      </c>
      <c r="B60" s="111" t="s">
        <v>1158</v>
      </c>
      <c r="C60" s="111" t="s">
        <v>1159</v>
      </c>
      <c r="D60" s="112" t="s">
        <v>1018</v>
      </c>
      <c r="E60" s="142" t="s">
        <v>1019</v>
      </c>
      <c r="F60" s="142" t="s">
        <v>1020</v>
      </c>
      <c r="G60" s="78" t="s">
        <v>1021</v>
      </c>
    </row>
    <row r="61" spans="1:7" ht="22.5" customHeight="1" x14ac:dyDescent="0.25">
      <c r="A61" s="181" t="s">
        <v>1022</v>
      </c>
      <c r="B61" s="111" t="s">
        <v>1127</v>
      </c>
      <c r="C61" s="111" t="s">
        <v>1160</v>
      </c>
      <c r="D61" s="112"/>
      <c r="E61" s="142" t="s">
        <v>1023</v>
      </c>
      <c r="F61" s="142" t="s">
        <v>1024</v>
      </c>
      <c r="G61" s="78" t="s">
        <v>1025</v>
      </c>
    </row>
    <row r="62" spans="1:7" ht="22.5" customHeight="1" x14ac:dyDescent="0.25">
      <c r="A62" s="181" t="s">
        <v>1161</v>
      </c>
      <c r="B62" s="111" t="s">
        <v>1162</v>
      </c>
      <c r="C62" s="111" t="s">
        <v>145</v>
      </c>
      <c r="D62" s="112" t="s">
        <v>1163</v>
      </c>
      <c r="E62" s="142" t="s">
        <v>1026</v>
      </c>
      <c r="F62" s="142" t="s">
        <v>1027</v>
      </c>
      <c r="G62" s="78" t="s">
        <v>1028</v>
      </c>
    </row>
    <row r="63" spans="1:7" ht="22.5" customHeight="1" x14ac:dyDescent="0.25">
      <c r="A63" s="181" t="s">
        <v>1029</v>
      </c>
      <c r="B63" s="111" t="s">
        <v>1126</v>
      </c>
      <c r="C63" s="111" t="s">
        <v>1115</v>
      </c>
      <c r="D63" s="112" t="s">
        <v>275</v>
      </c>
      <c r="E63" s="142" t="s">
        <v>1030</v>
      </c>
      <c r="F63" s="142" t="s">
        <v>276</v>
      </c>
      <c r="G63" s="78" t="s">
        <v>1031</v>
      </c>
    </row>
    <row r="64" spans="1:7" ht="22.5" customHeight="1" x14ac:dyDescent="0.25">
      <c r="A64" s="181" t="s">
        <v>1032</v>
      </c>
      <c r="B64" s="111" t="s">
        <v>1125</v>
      </c>
      <c r="C64" s="111" t="s">
        <v>202</v>
      </c>
      <c r="D64" s="112" t="s">
        <v>88</v>
      </c>
      <c r="E64" s="142" t="s">
        <v>215</v>
      </c>
      <c r="F64" s="142" t="s">
        <v>662</v>
      </c>
      <c r="G64" s="78" t="s">
        <v>89</v>
      </c>
    </row>
    <row r="65" spans="1:7" ht="22.5" customHeight="1" x14ac:dyDescent="0.25">
      <c r="A65" s="181" t="s">
        <v>1033</v>
      </c>
      <c r="B65" s="111" t="s">
        <v>1124</v>
      </c>
      <c r="C65" s="111" t="s">
        <v>1116</v>
      </c>
      <c r="D65" s="112" t="s">
        <v>1034</v>
      </c>
      <c r="E65" s="142" t="s">
        <v>1035</v>
      </c>
      <c r="F65" s="142" t="s">
        <v>1036</v>
      </c>
      <c r="G65" s="78" t="s">
        <v>1037</v>
      </c>
    </row>
    <row r="66" spans="1:7" ht="22.5" customHeight="1" x14ac:dyDescent="0.25">
      <c r="A66" s="181" t="s">
        <v>1038</v>
      </c>
      <c r="B66" s="111" t="s">
        <v>314</v>
      </c>
      <c r="C66" s="111" t="s">
        <v>1117</v>
      </c>
      <c r="D66" s="112"/>
      <c r="E66" s="142" t="s">
        <v>287</v>
      </c>
      <c r="F66" s="142" t="s">
        <v>288</v>
      </c>
      <c r="G66" s="78" t="s">
        <v>863</v>
      </c>
    </row>
    <row r="67" spans="1:7" ht="22.5" customHeight="1" x14ac:dyDescent="0.25">
      <c r="A67" s="181" t="s">
        <v>1039</v>
      </c>
      <c r="B67" s="111" t="s">
        <v>1123</v>
      </c>
      <c r="C67" s="111" t="s">
        <v>1118</v>
      </c>
      <c r="D67" s="112"/>
      <c r="E67" s="142" t="s">
        <v>25</v>
      </c>
      <c r="F67" s="142" t="s">
        <v>1040</v>
      </c>
      <c r="G67" s="78" t="s">
        <v>1041</v>
      </c>
    </row>
    <row r="68" spans="1:7" ht="22.5" customHeight="1" x14ac:dyDescent="0.25">
      <c r="A68" s="181" t="s">
        <v>1042</v>
      </c>
      <c r="B68" s="111" t="s">
        <v>1122</v>
      </c>
      <c r="C68" s="111" t="s">
        <v>1119</v>
      </c>
      <c r="D68" s="112" t="s">
        <v>1043</v>
      </c>
      <c r="E68" s="142" t="s">
        <v>1044</v>
      </c>
      <c r="F68" s="142"/>
      <c r="G68" s="78" t="s">
        <v>538</v>
      </c>
    </row>
    <row r="69" spans="1:7" ht="22.5" customHeight="1" x14ac:dyDescent="0.25">
      <c r="A69" s="181" t="s">
        <v>539</v>
      </c>
      <c r="B69" s="111" t="s">
        <v>1121</v>
      </c>
      <c r="C69" s="111" t="s">
        <v>1120</v>
      </c>
      <c r="D69" s="112" t="s">
        <v>540</v>
      </c>
      <c r="E69" s="142" t="s">
        <v>1045</v>
      </c>
      <c r="F69" s="142" t="s">
        <v>1046</v>
      </c>
      <c r="G69" s="78" t="s">
        <v>541</v>
      </c>
    </row>
    <row r="70" spans="1:7" ht="22.5" customHeight="1" x14ac:dyDescent="0.25"/>
    <row r="71" spans="1:7" ht="22.5" customHeight="1" x14ac:dyDescent="0.25"/>
    <row r="72" spans="1:7" ht="22.5" customHeight="1" x14ac:dyDescent="0.25"/>
    <row r="73" spans="1:7" ht="22.5" customHeight="1" x14ac:dyDescent="0.25"/>
  </sheetData>
  <mergeCells count="4">
    <mergeCell ref="A1:C1"/>
    <mergeCell ref="B2:C2"/>
    <mergeCell ref="A4:A7"/>
    <mergeCell ref="A8:C8"/>
  </mergeCells>
  <dataValidations count="1">
    <dataValidation allowBlank="1" showInputMessage="1" showErrorMessage="1" promptTitle="Right ALT + ENTER to add lines" sqref="A3 HQ3 RM3 ABI3 ALE3 AVA3 BEW3 BOS3 BYO3 CIK3 CSG3 DCC3 DLY3 DVU3 EFQ3 EPM3 EZI3 FJE3 FTA3 GCW3 GMS3 GWO3 HGK3 HQG3 IAC3 IJY3 ITU3 JDQ3 JNM3 JXI3 KHE3 KRA3 LAW3 LKS3 LUO3 MEK3 MOG3 MYC3 NHY3 NRU3 OBQ3 OLM3 OVI3 PFE3 PPA3 PYW3 QIS3 QSO3 RCK3 RMG3 RWC3 SFY3 SPU3 SZQ3 TJM3 TTI3 UDE3 UNA3 UWW3 VGS3 VQO3 WAK3 WKG3 WUC3 WUI8 WKM8 WAQ8 VQU8 VGY8 UXC8 UNG8 UDK8 TTO8 TJS8 SZW8 SQA8 SGE8 RWI8 RMM8 RCQ8 QSU8 QIY8 PZC8 PPG8 PFK8 OVO8 OLS8 OBW8 NSA8 NIE8 MYI8 MOM8 MEQ8 LUU8 LKY8 LBC8 KRG8 KHK8 JXO8 JNS8 JDW8 IUA8 IKE8 IAI8 HQM8 HGQ8 GWU8 GMY8 GDC8 FTG8 FJK8 EZO8 EPS8 EFW8 DWA8 DME8 DCI8 CSM8 CIQ8 BYU8 BOY8 BFC8 AVG8 ALK8 ABO8 RS8 HW8" xr:uid="{E8117479-E55D-451B-88E6-4A6CCC7AC7F0}"/>
  </dataValidations>
  <hyperlinks>
    <hyperlink ref="C7" r:id="rId1" xr:uid="{256BCA30-6B2A-408F-8510-3E77D7ADAE6D}"/>
    <hyperlink ref="G10" r:id="rId2" display="dorygrack@ajgrack.com" xr:uid="{8AA8AACA-5E66-411A-9514-4B09AE477FEF}"/>
    <hyperlink ref="G11" r:id="rId3" display="dorygrack@ajgrack.com" xr:uid="{4AEC9FCE-A058-4487-9BD9-2440361E6375}"/>
    <hyperlink ref="G26" r:id="rId4" xr:uid="{755B1EC7-0DBB-40B0-8B9A-25F56EE4D705}"/>
    <hyperlink ref="G12" r:id="rId5" xr:uid="{2F8FAEFF-F545-4768-BD31-56CD6394E1E5}"/>
    <hyperlink ref="G14" r:id="rId6" xr:uid="{50CF7FB0-3EA6-4615-B4A8-709692BAB552}"/>
    <hyperlink ref="G16" r:id="rId7" xr:uid="{59581B27-70F3-4563-995D-D6D44D9C9C05}"/>
    <hyperlink ref="G17" r:id="rId8" xr:uid="{3D2650FC-DE84-434A-A916-0D9A7F874B2D}"/>
    <hyperlink ref="G39" r:id="rId9" xr:uid="{65CB4F50-F758-4600-94EB-74A5DB7AF34D}"/>
    <hyperlink ref="G23" r:id="rId10" xr:uid="{CA96BC02-DA90-43F1-B3D7-47496AC0754E}"/>
    <hyperlink ref="G25" r:id="rId11" xr:uid="{599B2767-1A4B-4C84-8CEB-D4821BF3D998}"/>
    <hyperlink ref="G27" r:id="rId12" display="dorygrack@ajgrack.com" xr:uid="{631B1688-6385-4EED-A22C-2D85681789AA}"/>
    <hyperlink ref="G28" r:id="rId13" xr:uid="{59F699F1-7E0F-4E94-A05E-ACF42F20ED52}"/>
    <hyperlink ref="G30" r:id="rId14" xr:uid="{626CCA3E-F9B3-4FF9-89A4-AF6049CB821C}"/>
    <hyperlink ref="G33" r:id="rId15" xr:uid="{6576F558-7B87-40EC-908B-693E8E5939CA}"/>
    <hyperlink ref="G45" r:id="rId16" xr:uid="{7F992D3B-613F-4D69-904D-8AFF3D0F6DF6}"/>
    <hyperlink ref="G46" r:id="rId17" xr:uid="{3944486E-E7E8-4CAF-B3B6-706966B84889}"/>
    <hyperlink ref="G53" r:id="rId18" xr:uid="{9340D4A1-565F-48DE-9CC5-0AB5AFE6CB1B}"/>
    <hyperlink ref="G54" r:id="rId19" xr:uid="{3E3EB479-0775-4CB3-ADFA-ED0411F4F371}"/>
    <hyperlink ref="G57" r:id="rId20" xr:uid="{DC21A850-3A14-4B5C-A95A-5863989B5E0F}"/>
    <hyperlink ref="G15" r:id="rId21" xr:uid="{1C9A4E73-4B1A-4EB7-A408-521D7D81B21E}"/>
    <hyperlink ref="G59" r:id="rId22" xr:uid="{5024969B-089D-4EAE-BA05-EC82308B415E}"/>
    <hyperlink ref="G60" r:id="rId23" xr:uid="{D6A49F08-3181-4221-BB57-F5CE4A6AC722}"/>
    <hyperlink ref="G63" r:id="rId24" xr:uid="{209962A9-64B6-4F9F-92D2-1A8D4CEDC161}"/>
    <hyperlink ref="G64" r:id="rId25" xr:uid="{11ED36B2-9F10-4480-9B54-44EB35F5C9E1}"/>
    <hyperlink ref="G68" r:id="rId26" xr:uid="{E813EBF8-0B0F-46A0-AB7A-D0BFA6C5CB90}"/>
    <hyperlink ref="G69" r:id="rId27" xr:uid="{20A12DAF-A8C9-4198-8920-4A0CF54195F4}"/>
  </hyperlinks>
  <pageMargins left="0.7" right="0.7" top="0.75" bottom="0.75" header="0.3" footer="0.3"/>
  <customProperties>
    <customPr name="_pios_id" r:id="rId28"/>
  </customProperties>
  <tableParts count="1">
    <tablePart r:id="rId2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1"/>
  <sheetViews>
    <sheetView workbookViewId="0">
      <selection sqref="A1:C1"/>
    </sheetView>
  </sheetViews>
  <sheetFormatPr defaultRowHeight="15.75" x14ac:dyDescent="0.25"/>
  <cols>
    <col min="1" max="1" width="42.28515625" style="69" bestFit="1" customWidth="1"/>
    <col min="2" max="2" width="23" style="69" bestFit="1" customWidth="1"/>
    <col min="3" max="3" width="44" style="69" customWidth="1"/>
    <col min="4" max="4" width="20.140625" style="69" bestFit="1" customWidth="1"/>
    <col min="5" max="5" width="15.7109375" style="69" bestFit="1" customWidth="1"/>
    <col min="6" max="6" width="14" style="69" bestFit="1" customWidth="1"/>
    <col min="7" max="7" width="28.140625" style="69" bestFit="1" customWidth="1"/>
    <col min="8" max="8" width="15.7109375" style="69" bestFit="1" customWidth="1"/>
    <col min="9" max="9" width="14" style="69" bestFit="1" customWidth="1"/>
    <col min="10" max="10" width="26" style="69" bestFit="1" customWidth="1"/>
    <col min="11" max="253" width="9.140625" style="69"/>
    <col min="254" max="254" width="41.85546875" style="69" customWidth="1"/>
    <col min="255" max="255" width="12.28515625" style="69" customWidth="1"/>
    <col min="256" max="256" width="47.140625" style="69" customWidth="1"/>
    <col min="257" max="257" width="9.140625" style="69"/>
    <col min="258" max="258" width="85.85546875" style="69" customWidth="1"/>
    <col min="259" max="259" width="26" style="69" customWidth="1"/>
    <col min="260" max="509" width="9.140625" style="69"/>
    <col min="510" max="510" width="41.85546875" style="69" customWidth="1"/>
    <col min="511" max="511" width="12.28515625" style="69" customWidth="1"/>
    <col min="512" max="512" width="47.140625" style="69" customWidth="1"/>
    <col min="513" max="513" width="9.140625" style="69"/>
    <col min="514" max="514" width="85.85546875" style="69" customWidth="1"/>
    <col min="515" max="515" width="26" style="69" customWidth="1"/>
    <col min="516" max="765" width="9.140625" style="69"/>
    <col min="766" max="766" width="41.85546875" style="69" customWidth="1"/>
    <col min="767" max="767" width="12.28515625" style="69" customWidth="1"/>
    <col min="768" max="768" width="47.140625" style="69" customWidth="1"/>
    <col min="769" max="769" width="9.140625" style="69"/>
    <col min="770" max="770" width="85.85546875" style="69" customWidth="1"/>
    <col min="771" max="771" width="26" style="69" customWidth="1"/>
    <col min="772" max="1021" width="9.140625" style="69"/>
    <col min="1022" max="1022" width="41.85546875" style="69" customWidth="1"/>
    <col min="1023" max="1023" width="12.28515625" style="69" customWidth="1"/>
    <col min="1024" max="1024" width="47.140625" style="69" customWidth="1"/>
    <col min="1025" max="1025" width="9.140625" style="69"/>
    <col min="1026" max="1026" width="85.85546875" style="69" customWidth="1"/>
    <col min="1027" max="1027" width="26" style="69" customWidth="1"/>
    <col min="1028" max="1277" width="9.140625" style="69"/>
    <col min="1278" max="1278" width="41.85546875" style="69" customWidth="1"/>
    <col min="1279" max="1279" width="12.28515625" style="69" customWidth="1"/>
    <col min="1280" max="1280" width="47.140625" style="69" customWidth="1"/>
    <col min="1281" max="1281" width="9.140625" style="69"/>
    <col min="1282" max="1282" width="85.85546875" style="69" customWidth="1"/>
    <col min="1283" max="1283" width="26" style="69" customWidth="1"/>
    <col min="1284" max="1533" width="9.140625" style="69"/>
    <col min="1534" max="1534" width="41.85546875" style="69" customWidth="1"/>
    <col min="1535" max="1535" width="12.28515625" style="69" customWidth="1"/>
    <col min="1536" max="1536" width="47.140625" style="69" customWidth="1"/>
    <col min="1537" max="1537" width="9.140625" style="69"/>
    <col min="1538" max="1538" width="85.85546875" style="69" customWidth="1"/>
    <col min="1539" max="1539" width="26" style="69" customWidth="1"/>
    <col min="1540" max="1789" width="9.140625" style="69"/>
    <col min="1790" max="1790" width="41.85546875" style="69" customWidth="1"/>
    <col min="1791" max="1791" width="12.28515625" style="69" customWidth="1"/>
    <col min="1792" max="1792" width="47.140625" style="69" customWidth="1"/>
    <col min="1793" max="1793" width="9.140625" style="69"/>
    <col min="1794" max="1794" width="85.85546875" style="69" customWidth="1"/>
    <col min="1795" max="1795" width="26" style="69" customWidth="1"/>
    <col min="1796" max="2045" width="9.140625" style="69"/>
    <col min="2046" max="2046" width="41.85546875" style="69" customWidth="1"/>
    <col min="2047" max="2047" width="12.28515625" style="69" customWidth="1"/>
    <col min="2048" max="2048" width="47.140625" style="69" customWidth="1"/>
    <col min="2049" max="2049" width="9.140625" style="69"/>
    <col min="2050" max="2050" width="85.85546875" style="69" customWidth="1"/>
    <col min="2051" max="2051" width="26" style="69" customWidth="1"/>
    <col min="2052" max="2301" width="9.140625" style="69"/>
    <col min="2302" max="2302" width="41.85546875" style="69" customWidth="1"/>
    <col min="2303" max="2303" width="12.28515625" style="69" customWidth="1"/>
    <col min="2304" max="2304" width="47.140625" style="69" customWidth="1"/>
    <col min="2305" max="2305" width="9.140625" style="69"/>
    <col min="2306" max="2306" width="85.85546875" style="69" customWidth="1"/>
    <col min="2307" max="2307" width="26" style="69" customWidth="1"/>
    <col min="2308" max="2557" width="9.140625" style="69"/>
    <col min="2558" max="2558" width="41.85546875" style="69" customWidth="1"/>
    <col min="2559" max="2559" width="12.28515625" style="69" customWidth="1"/>
    <col min="2560" max="2560" width="47.140625" style="69" customWidth="1"/>
    <col min="2561" max="2561" width="9.140625" style="69"/>
    <col min="2562" max="2562" width="85.85546875" style="69" customWidth="1"/>
    <col min="2563" max="2563" width="26" style="69" customWidth="1"/>
    <col min="2564" max="2813" width="9.140625" style="69"/>
    <col min="2814" max="2814" width="41.85546875" style="69" customWidth="1"/>
    <col min="2815" max="2815" width="12.28515625" style="69" customWidth="1"/>
    <col min="2816" max="2816" width="47.140625" style="69" customWidth="1"/>
    <col min="2817" max="2817" width="9.140625" style="69"/>
    <col min="2818" max="2818" width="85.85546875" style="69" customWidth="1"/>
    <col min="2819" max="2819" width="26" style="69" customWidth="1"/>
    <col min="2820" max="3069" width="9.140625" style="69"/>
    <col min="3070" max="3070" width="41.85546875" style="69" customWidth="1"/>
    <col min="3071" max="3071" width="12.28515625" style="69" customWidth="1"/>
    <col min="3072" max="3072" width="47.140625" style="69" customWidth="1"/>
    <col min="3073" max="3073" width="9.140625" style="69"/>
    <col min="3074" max="3074" width="85.85546875" style="69" customWidth="1"/>
    <col min="3075" max="3075" width="26" style="69" customWidth="1"/>
    <col min="3076" max="3325" width="9.140625" style="69"/>
    <col min="3326" max="3326" width="41.85546875" style="69" customWidth="1"/>
    <col min="3327" max="3327" width="12.28515625" style="69" customWidth="1"/>
    <col min="3328" max="3328" width="47.140625" style="69" customWidth="1"/>
    <col min="3329" max="3329" width="9.140625" style="69"/>
    <col min="3330" max="3330" width="85.85546875" style="69" customWidth="1"/>
    <col min="3331" max="3331" width="26" style="69" customWidth="1"/>
    <col min="3332" max="3581" width="9.140625" style="69"/>
    <col min="3582" max="3582" width="41.85546875" style="69" customWidth="1"/>
    <col min="3583" max="3583" width="12.28515625" style="69" customWidth="1"/>
    <col min="3584" max="3584" width="47.140625" style="69" customWidth="1"/>
    <col min="3585" max="3585" width="9.140625" style="69"/>
    <col min="3586" max="3586" width="85.85546875" style="69" customWidth="1"/>
    <col min="3587" max="3587" width="26" style="69" customWidth="1"/>
    <col min="3588" max="3837" width="9.140625" style="69"/>
    <col min="3838" max="3838" width="41.85546875" style="69" customWidth="1"/>
    <col min="3839" max="3839" width="12.28515625" style="69" customWidth="1"/>
    <col min="3840" max="3840" width="47.140625" style="69" customWidth="1"/>
    <col min="3841" max="3841" width="9.140625" style="69"/>
    <col min="3842" max="3842" width="85.85546875" style="69" customWidth="1"/>
    <col min="3843" max="3843" width="26" style="69" customWidth="1"/>
    <col min="3844" max="4093" width="9.140625" style="69"/>
    <col min="4094" max="4094" width="41.85546875" style="69" customWidth="1"/>
    <col min="4095" max="4095" width="12.28515625" style="69" customWidth="1"/>
    <col min="4096" max="4096" width="47.140625" style="69" customWidth="1"/>
    <col min="4097" max="4097" width="9.140625" style="69"/>
    <col min="4098" max="4098" width="85.85546875" style="69" customWidth="1"/>
    <col min="4099" max="4099" width="26" style="69" customWidth="1"/>
    <col min="4100" max="4349" width="9.140625" style="69"/>
    <col min="4350" max="4350" width="41.85546875" style="69" customWidth="1"/>
    <col min="4351" max="4351" width="12.28515625" style="69" customWidth="1"/>
    <col min="4352" max="4352" width="47.140625" style="69" customWidth="1"/>
    <col min="4353" max="4353" width="9.140625" style="69"/>
    <col min="4354" max="4354" width="85.85546875" style="69" customWidth="1"/>
    <col min="4355" max="4355" width="26" style="69" customWidth="1"/>
    <col min="4356" max="4605" width="9.140625" style="69"/>
    <col min="4606" max="4606" width="41.85546875" style="69" customWidth="1"/>
    <col min="4607" max="4607" width="12.28515625" style="69" customWidth="1"/>
    <col min="4608" max="4608" width="47.140625" style="69" customWidth="1"/>
    <col min="4609" max="4609" width="9.140625" style="69"/>
    <col min="4610" max="4610" width="85.85546875" style="69" customWidth="1"/>
    <col min="4611" max="4611" width="26" style="69" customWidth="1"/>
    <col min="4612" max="4861" width="9.140625" style="69"/>
    <col min="4862" max="4862" width="41.85546875" style="69" customWidth="1"/>
    <col min="4863" max="4863" width="12.28515625" style="69" customWidth="1"/>
    <col min="4864" max="4864" width="47.140625" style="69" customWidth="1"/>
    <col min="4865" max="4865" width="9.140625" style="69"/>
    <col min="4866" max="4866" width="85.85546875" style="69" customWidth="1"/>
    <col min="4867" max="4867" width="26" style="69" customWidth="1"/>
    <col min="4868" max="5117" width="9.140625" style="69"/>
    <col min="5118" max="5118" width="41.85546875" style="69" customWidth="1"/>
    <col min="5119" max="5119" width="12.28515625" style="69" customWidth="1"/>
    <col min="5120" max="5120" width="47.140625" style="69" customWidth="1"/>
    <col min="5121" max="5121" width="9.140625" style="69"/>
    <col min="5122" max="5122" width="85.85546875" style="69" customWidth="1"/>
    <col min="5123" max="5123" width="26" style="69" customWidth="1"/>
    <col min="5124" max="5373" width="9.140625" style="69"/>
    <col min="5374" max="5374" width="41.85546875" style="69" customWidth="1"/>
    <col min="5375" max="5375" width="12.28515625" style="69" customWidth="1"/>
    <col min="5376" max="5376" width="47.140625" style="69" customWidth="1"/>
    <col min="5377" max="5377" width="9.140625" style="69"/>
    <col min="5378" max="5378" width="85.85546875" style="69" customWidth="1"/>
    <col min="5379" max="5379" width="26" style="69" customWidth="1"/>
    <col min="5380" max="5629" width="9.140625" style="69"/>
    <col min="5630" max="5630" width="41.85546875" style="69" customWidth="1"/>
    <col min="5631" max="5631" width="12.28515625" style="69" customWidth="1"/>
    <col min="5632" max="5632" width="47.140625" style="69" customWidth="1"/>
    <col min="5633" max="5633" width="9.140625" style="69"/>
    <col min="5634" max="5634" width="85.85546875" style="69" customWidth="1"/>
    <col min="5635" max="5635" width="26" style="69" customWidth="1"/>
    <col min="5636" max="5885" width="9.140625" style="69"/>
    <col min="5886" max="5886" width="41.85546875" style="69" customWidth="1"/>
    <col min="5887" max="5887" width="12.28515625" style="69" customWidth="1"/>
    <col min="5888" max="5888" width="47.140625" style="69" customWidth="1"/>
    <col min="5889" max="5889" width="9.140625" style="69"/>
    <col min="5890" max="5890" width="85.85546875" style="69" customWidth="1"/>
    <col min="5891" max="5891" width="26" style="69" customWidth="1"/>
    <col min="5892" max="6141" width="9.140625" style="69"/>
    <col min="6142" max="6142" width="41.85546875" style="69" customWidth="1"/>
    <col min="6143" max="6143" width="12.28515625" style="69" customWidth="1"/>
    <col min="6144" max="6144" width="47.140625" style="69" customWidth="1"/>
    <col min="6145" max="6145" width="9.140625" style="69"/>
    <col min="6146" max="6146" width="85.85546875" style="69" customWidth="1"/>
    <col min="6147" max="6147" width="26" style="69" customWidth="1"/>
    <col min="6148" max="6397" width="9.140625" style="69"/>
    <col min="6398" max="6398" width="41.85546875" style="69" customWidth="1"/>
    <col min="6399" max="6399" width="12.28515625" style="69" customWidth="1"/>
    <col min="6400" max="6400" width="47.140625" style="69" customWidth="1"/>
    <col min="6401" max="6401" width="9.140625" style="69"/>
    <col min="6402" max="6402" width="85.85546875" style="69" customWidth="1"/>
    <col min="6403" max="6403" width="26" style="69" customWidth="1"/>
    <col min="6404" max="6653" width="9.140625" style="69"/>
    <col min="6654" max="6654" width="41.85546875" style="69" customWidth="1"/>
    <col min="6655" max="6655" width="12.28515625" style="69" customWidth="1"/>
    <col min="6656" max="6656" width="47.140625" style="69" customWidth="1"/>
    <col min="6657" max="6657" width="9.140625" style="69"/>
    <col min="6658" max="6658" width="85.85546875" style="69" customWidth="1"/>
    <col min="6659" max="6659" width="26" style="69" customWidth="1"/>
    <col min="6660" max="6909" width="9.140625" style="69"/>
    <col min="6910" max="6910" width="41.85546875" style="69" customWidth="1"/>
    <col min="6911" max="6911" width="12.28515625" style="69" customWidth="1"/>
    <col min="6912" max="6912" width="47.140625" style="69" customWidth="1"/>
    <col min="6913" max="6913" width="9.140625" style="69"/>
    <col min="6914" max="6914" width="85.85546875" style="69" customWidth="1"/>
    <col min="6915" max="6915" width="26" style="69" customWidth="1"/>
    <col min="6916" max="7165" width="9.140625" style="69"/>
    <col min="7166" max="7166" width="41.85546875" style="69" customWidth="1"/>
    <col min="7167" max="7167" width="12.28515625" style="69" customWidth="1"/>
    <col min="7168" max="7168" width="47.140625" style="69" customWidth="1"/>
    <col min="7169" max="7169" width="9.140625" style="69"/>
    <col min="7170" max="7170" width="85.85546875" style="69" customWidth="1"/>
    <col min="7171" max="7171" width="26" style="69" customWidth="1"/>
    <col min="7172" max="7421" width="9.140625" style="69"/>
    <col min="7422" max="7422" width="41.85546875" style="69" customWidth="1"/>
    <col min="7423" max="7423" width="12.28515625" style="69" customWidth="1"/>
    <col min="7424" max="7424" width="47.140625" style="69" customWidth="1"/>
    <col min="7425" max="7425" width="9.140625" style="69"/>
    <col min="7426" max="7426" width="85.85546875" style="69" customWidth="1"/>
    <col min="7427" max="7427" width="26" style="69" customWidth="1"/>
    <col min="7428" max="7677" width="9.140625" style="69"/>
    <col min="7678" max="7678" width="41.85546875" style="69" customWidth="1"/>
    <col min="7679" max="7679" width="12.28515625" style="69" customWidth="1"/>
    <col min="7680" max="7680" width="47.140625" style="69" customWidth="1"/>
    <col min="7681" max="7681" width="9.140625" style="69"/>
    <col min="7682" max="7682" width="85.85546875" style="69" customWidth="1"/>
    <col min="7683" max="7683" width="26" style="69" customWidth="1"/>
    <col min="7684" max="7933" width="9.140625" style="69"/>
    <col min="7934" max="7934" width="41.85546875" style="69" customWidth="1"/>
    <col min="7935" max="7935" width="12.28515625" style="69" customWidth="1"/>
    <col min="7936" max="7936" width="47.140625" style="69" customWidth="1"/>
    <col min="7937" max="7937" width="9.140625" style="69"/>
    <col min="7938" max="7938" width="85.85546875" style="69" customWidth="1"/>
    <col min="7939" max="7939" width="26" style="69" customWidth="1"/>
    <col min="7940" max="8189" width="9.140625" style="69"/>
    <col min="8190" max="8190" width="41.85546875" style="69" customWidth="1"/>
    <col min="8191" max="8191" width="12.28515625" style="69" customWidth="1"/>
    <col min="8192" max="8192" width="47.140625" style="69" customWidth="1"/>
    <col min="8193" max="8193" width="9.140625" style="69"/>
    <col min="8194" max="8194" width="85.85546875" style="69" customWidth="1"/>
    <col min="8195" max="8195" width="26" style="69" customWidth="1"/>
    <col min="8196" max="8445" width="9.140625" style="69"/>
    <col min="8446" max="8446" width="41.85546875" style="69" customWidth="1"/>
    <col min="8447" max="8447" width="12.28515625" style="69" customWidth="1"/>
    <col min="8448" max="8448" width="47.140625" style="69" customWidth="1"/>
    <col min="8449" max="8449" width="9.140625" style="69"/>
    <col min="8450" max="8450" width="85.85546875" style="69" customWidth="1"/>
    <col min="8451" max="8451" width="26" style="69" customWidth="1"/>
    <col min="8452" max="8701" width="9.140625" style="69"/>
    <col min="8702" max="8702" width="41.85546875" style="69" customWidth="1"/>
    <col min="8703" max="8703" width="12.28515625" style="69" customWidth="1"/>
    <col min="8704" max="8704" width="47.140625" style="69" customWidth="1"/>
    <col min="8705" max="8705" width="9.140625" style="69"/>
    <col min="8706" max="8706" width="85.85546875" style="69" customWidth="1"/>
    <col min="8707" max="8707" width="26" style="69" customWidth="1"/>
    <col min="8708" max="8957" width="9.140625" style="69"/>
    <col min="8958" max="8958" width="41.85546875" style="69" customWidth="1"/>
    <col min="8959" max="8959" width="12.28515625" style="69" customWidth="1"/>
    <col min="8960" max="8960" width="47.140625" style="69" customWidth="1"/>
    <col min="8961" max="8961" width="9.140625" style="69"/>
    <col min="8962" max="8962" width="85.85546875" style="69" customWidth="1"/>
    <col min="8963" max="8963" width="26" style="69" customWidth="1"/>
    <col min="8964" max="9213" width="9.140625" style="69"/>
    <col min="9214" max="9214" width="41.85546875" style="69" customWidth="1"/>
    <col min="9215" max="9215" width="12.28515625" style="69" customWidth="1"/>
    <col min="9216" max="9216" width="47.140625" style="69" customWidth="1"/>
    <col min="9217" max="9217" width="9.140625" style="69"/>
    <col min="9218" max="9218" width="85.85546875" style="69" customWidth="1"/>
    <col min="9219" max="9219" width="26" style="69" customWidth="1"/>
    <col min="9220" max="9469" width="9.140625" style="69"/>
    <col min="9470" max="9470" width="41.85546875" style="69" customWidth="1"/>
    <col min="9471" max="9471" width="12.28515625" style="69" customWidth="1"/>
    <col min="9472" max="9472" width="47.140625" style="69" customWidth="1"/>
    <col min="9473" max="9473" width="9.140625" style="69"/>
    <col min="9474" max="9474" width="85.85546875" style="69" customWidth="1"/>
    <col min="9475" max="9475" width="26" style="69" customWidth="1"/>
    <col min="9476" max="9725" width="9.140625" style="69"/>
    <col min="9726" max="9726" width="41.85546875" style="69" customWidth="1"/>
    <col min="9727" max="9727" width="12.28515625" style="69" customWidth="1"/>
    <col min="9728" max="9728" width="47.140625" style="69" customWidth="1"/>
    <col min="9729" max="9729" width="9.140625" style="69"/>
    <col min="9730" max="9730" width="85.85546875" style="69" customWidth="1"/>
    <col min="9731" max="9731" width="26" style="69" customWidth="1"/>
    <col min="9732" max="9981" width="9.140625" style="69"/>
    <col min="9982" max="9982" width="41.85546875" style="69" customWidth="1"/>
    <col min="9983" max="9983" width="12.28515625" style="69" customWidth="1"/>
    <col min="9984" max="9984" width="47.140625" style="69" customWidth="1"/>
    <col min="9985" max="9985" width="9.140625" style="69"/>
    <col min="9986" max="9986" width="85.85546875" style="69" customWidth="1"/>
    <col min="9987" max="9987" width="26" style="69" customWidth="1"/>
    <col min="9988" max="10237" width="9.140625" style="69"/>
    <col min="10238" max="10238" width="41.85546875" style="69" customWidth="1"/>
    <col min="10239" max="10239" width="12.28515625" style="69" customWidth="1"/>
    <col min="10240" max="10240" width="47.140625" style="69" customWidth="1"/>
    <col min="10241" max="10241" width="9.140625" style="69"/>
    <col min="10242" max="10242" width="85.85546875" style="69" customWidth="1"/>
    <col min="10243" max="10243" width="26" style="69" customWidth="1"/>
    <col min="10244" max="10493" width="9.140625" style="69"/>
    <col min="10494" max="10494" width="41.85546875" style="69" customWidth="1"/>
    <col min="10495" max="10495" width="12.28515625" style="69" customWidth="1"/>
    <col min="10496" max="10496" width="47.140625" style="69" customWidth="1"/>
    <col min="10497" max="10497" width="9.140625" style="69"/>
    <col min="10498" max="10498" width="85.85546875" style="69" customWidth="1"/>
    <col min="10499" max="10499" width="26" style="69" customWidth="1"/>
    <col min="10500" max="10749" width="9.140625" style="69"/>
    <col min="10750" max="10750" width="41.85546875" style="69" customWidth="1"/>
    <col min="10751" max="10751" width="12.28515625" style="69" customWidth="1"/>
    <col min="10752" max="10752" width="47.140625" style="69" customWidth="1"/>
    <col min="10753" max="10753" width="9.140625" style="69"/>
    <col min="10754" max="10754" width="85.85546875" style="69" customWidth="1"/>
    <col min="10755" max="10755" width="26" style="69" customWidth="1"/>
    <col min="10756" max="11005" width="9.140625" style="69"/>
    <col min="11006" max="11006" width="41.85546875" style="69" customWidth="1"/>
    <col min="11007" max="11007" width="12.28515625" style="69" customWidth="1"/>
    <col min="11008" max="11008" width="47.140625" style="69" customWidth="1"/>
    <col min="11009" max="11009" width="9.140625" style="69"/>
    <col min="11010" max="11010" width="85.85546875" style="69" customWidth="1"/>
    <col min="11011" max="11011" width="26" style="69" customWidth="1"/>
    <col min="11012" max="11261" width="9.140625" style="69"/>
    <col min="11262" max="11262" width="41.85546875" style="69" customWidth="1"/>
    <col min="11263" max="11263" width="12.28515625" style="69" customWidth="1"/>
    <col min="11264" max="11264" width="47.140625" style="69" customWidth="1"/>
    <col min="11265" max="11265" width="9.140625" style="69"/>
    <col min="11266" max="11266" width="85.85546875" style="69" customWidth="1"/>
    <col min="11267" max="11267" width="26" style="69" customWidth="1"/>
    <col min="11268" max="11517" width="9.140625" style="69"/>
    <col min="11518" max="11518" width="41.85546875" style="69" customWidth="1"/>
    <col min="11519" max="11519" width="12.28515625" style="69" customWidth="1"/>
    <col min="11520" max="11520" width="47.140625" style="69" customWidth="1"/>
    <col min="11521" max="11521" width="9.140625" style="69"/>
    <col min="11522" max="11522" width="85.85546875" style="69" customWidth="1"/>
    <col min="11523" max="11523" width="26" style="69" customWidth="1"/>
    <col min="11524" max="11773" width="9.140625" style="69"/>
    <col min="11774" max="11774" width="41.85546875" style="69" customWidth="1"/>
    <col min="11775" max="11775" width="12.28515625" style="69" customWidth="1"/>
    <col min="11776" max="11776" width="47.140625" style="69" customWidth="1"/>
    <col min="11777" max="11777" width="9.140625" style="69"/>
    <col min="11778" max="11778" width="85.85546875" style="69" customWidth="1"/>
    <col min="11779" max="11779" width="26" style="69" customWidth="1"/>
    <col min="11780" max="12029" width="9.140625" style="69"/>
    <col min="12030" max="12030" width="41.85546875" style="69" customWidth="1"/>
    <col min="12031" max="12031" width="12.28515625" style="69" customWidth="1"/>
    <col min="12032" max="12032" width="47.140625" style="69" customWidth="1"/>
    <col min="12033" max="12033" width="9.140625" style="69"/>
    <col min="12034" max="12034" width="85.85546875" style="69" customWidth="1"/>
    <col min="12035" max="12035" width="26" style="69" customWidth="1"/>
    <col min="12036" max="12285" width="9.140625" style="69"/>
    <col min="12286" max="12286" width="41.85546875" style="69" customWidth="1"/>
    <col min="12287" max="12287" width="12.28515625" style="69" customWidth="1"/>
    <col min="12288" max="12288" width="47.140625" style="69" customWidth="1"/>
    <col min="12289" max="12289" width="9.140625" style="69"/>
    <col min="12290" max="12290" width="85.85546875" style="69" customWidth="1"/>
    <col min="12291" max="12291" width="26" style="69" customWidth="1"/>
    <col min="12292" max="12541" width="9.140625" style="69"/>
    <col min="12542" max="12542" width="41.85546875" style="69" customWidth="1"/>
    <col min="12543" max="12543" width="12.28515625" style="69" customWidth="1"/>
    <col min="12544" max="12544" width="47.140625" style="69" customWidth="1"/>
    <col min="12545" max="12545" width="9.140625" style="69"/>
    <col min="12546" max="12546" width="85.85546875" style="69" customWidth="1"/>
    <col min="12547" max="12547" width="26" style="69" customWidth="1"/>
    <col min="12548" max="12797" width="9.140625" style="69"/>
    <col min="12798" max="12798" width="41.85546875" style="69" customWidth="1"/>
    <col min="12799" max="12799" width="12.28515625" style="69" customWidth="1"/>
    <col min="12800" max="12800" width="47.140625" style="69" customWidth="1"/>
    <col min="12801" max="12801" width="9.140625" style="69"/>
    <col min="12802" max="12802" width="85.85546875" style="69" customWidth="1"/>
    <col min="12803" max="12803" width="26" style="69" customWidth="1"/>
    <col min="12804" max="13053" width="9.140625" style="69"/>
    <col min="13054" max="13054" width="41.85546875" style="69" customWidth="1"/>
    <col min="13055" max="13055" width="12.28515625" style="69" customWidth="1"/>
    <col min="13056" max="13056" width="47.140625" style="69" customWidth="1"/>
    <col min="13057" max="13057" width="9.140625" style="69"/>
    <col min="13058" max="13058" width="85.85546875" style="69" customWidth="1"/>
    <col min="13059" max="13059" width="26" style="69" customWidth="1"/>
    <col min="13060" max="13309" width="9.140625" style="69"/>
    <col min="13310" max="13310" width="41.85546875" style="69" customWidth="1"/>
    <col min="13311" max="13311" width="12.28515625" style="69" customWidth="1"/>
    <col min="13312" max="13312" width="47.140625" style="69" customWidth="1"/>
    <col min="13313" max="13313" width="9.140625" style="69"/>
    <col min="13314" max="13314" width="85.85546875" style="69" customWidth="1"/>
    <col min="13315" max="13315" width="26" style="69" customWidth="1"/>
    <col min="13316" max="13565" width="9.140625" style="69"/>
    <col min="13566" max="13566" width="41.85546875" style="69" customWidth="1"/>
    <col min="13567" max="13567" width="12.28515625" style="69" customWidth="1"/>
    <col min="13568" max="13568" width="47.140625" style="69" customWidth="1"/>
    <col min="13569" max="13569" width="9.140625" style="69"/>
    <col min="13570" max="13570" width="85.85546875" style="69" customWidth="1"/>
    <col min="13571" max="13571" width="26" style="69" customWidth="1"/>
    <col min="13572" max="13821" width="9.140625" style="69"/>
    <col min="13822" max="13822" width="41.85546875" style="69" customWidth="1"/>
    <col min="13823" max="13823" width="12.28515625" style="69" customWidth="1"/>
    <col min="13824" max="13824" width="47.140625" style="69" customWidth="1"/>
    <col min="13825" max="13825" width="9.140625" style="69"/>
    <col min="13826" max="13826" width="85.85546875" style="69" customWidth="1"/>
    <col min="13827" max="13827" width="26" style="69" customWidth="1"/>
    <col min="13828" max="14077" width="9.140625" style="69"/>
    <col min="14078" max="14078" width="41.85546875" style="69" customWidth="1"/>
    <col min="14079" max="14079" width="12.28515625" style="69" customWidth="1"/>
    <col min="14080" max="14080" width="47.140625" style="69" customWidth="1"/>
    <col min="14081" max="14081" width="9.140625" style="69"/>
    <col min="14082" max="14082" width="85.85546875" style="69" customWidth="1"/>
    <col min="14083" max="14083" width="26" style="69" customWidth="1"/>
    <col min="14084" max="14333" width="9.140625" style="69"/>
    <col min="14334" max="14334" width="41.85546875" style="69" customWidth="1"/>
    <col min="14335" max="14335" width="12.28515625" style="69" customWidth="1"/>
    <col min="14336" max="14336" width="47.140625" style="69" customWidth="1"/>
    <col min="14337" max="14337" width="9.140625" style="69"/>
    <col min="14338" max="14338" width="85.85546875" style="69" customWidth="1"/>
    <col min="14339" max="14339" width="26" style="69" customWidth="1"/>
    <col min="14340" max="14589" width="9.140625" style="69"/>
    <col min="14590" max="14590" width="41.85546875" style="69" customWidth="1"/>
    <col min="14591" max="14591" width="12.28515625" style="69" customWidth="1"/>
    <col min="14592" max="14592" width="47.140625" style="69" customWidth="1"/>
    <col min="14593" max="14593" width="9.140625" style="69"/>
    <col min="14594" max="14594" width="85.85546875" style="69" customWidth="1"/>
    <col min="14595" max="14595" width="26" style="69" customWidth="1"/>
    <col min="14596" max="14845" width="9.140625" style="69"/>
    <col min="14846" max="14846" width="41.85546875" style="69" customWidth="1"/>
    <col min="14847" max="14847" width="12.28515625" style="69" customWidth="1"/>
    <col min="14848" max="14848" width="47.140625" style="69" customWidth="1"/>
    <col min="14849" max="14849" width="9.140625" style="69"/>
    <col min="14850" max="14850" width="85.85546875" style="69" customWidth="1"/>
    <col min="14851" max="14851" width="26" style="69" customWidth="1"/>
    <col min="14852" max="15101" width="9.140625" style="69"/>
    <col min="15102" max="15102" width="41.85546875" style="69" customWidth="1"/>
    <col min="15103" max="15103" width="12.28515625" style="69" customWidth="1"/>
    <col min="15104" max="15104" width="47.140625" style="69" customWidth="1"/>
    <col min="15105" max="15105" width="9.140625" style="69"/>
    <col min="15106" max="15106" width="85.85546875" style="69" customWidth="1"/>
    <col min="15107" max="15107" width="26" style="69" customWidth="1"/>
    <col min="15108" max="15357" width="9.140625" style="69"/>
    <col min="15358" max="15358" width="41.85546875" style="69" customWidth="1"/>
    <col min="15359" max="15359" width="12.28515625" style="69" customWidth="1"/>
    <col min="15360" max="15360" width="47.140625" style="69" customWidth="1"/>
    <col min="15361" max="15361" width="9.140625" style="69"/>
    <col min="15362" max="15362" width="85.85546875" style="69" customWidth="1"/>
    <col min="15363" max="15363" width="26" style="69" customWidth="1"/>
    <col min="15364" max="15613" width="9.140625" style="69"/>
    <col min="15614" max="15614" width="41.85546875" style="69" customWidth="1"/>
    <col min="15615" max="15615" width="12.28515625" style="69" customWidth="1"/>
    <col min="15616" max="15616" width="47.140625" style="69" customWidth="1"/>
    <col min="15617" max="15617" width="9.140625" style="69"/>
    <col min="15618" max="15618" width="85.85546875" style="69" customWidth="1"/>
    <col min="15619" max="15619" width="26" style="69" customWidth="1"/>
    <col min="15620" max="15869" width="9.140625" style="69"/>
    <col min="15870" max="15870" width="41.85546875" style="69" customWidth="1"/>
    <col min="15871" max="15871" width="12.28515625" style="69" customWidth="1"/>
    <col min="15872" max="15872" width="47.140625" style="69" customWidth="1"/>
    <col min="15873" max="15873" width="9.140625" style="69"/>
    <col min="15874" max="15874" width="85.85546875" style="69" customWidth="1"/>
    <col min="15875" max="15875" width="26" style="69" customWidth="1"/>
    <col min="15876" max="16125" width="9.140625" style="69"/>
    <col min="16126" max="16126" width="41.85546875" style="69" customWidth="1"/>
    <col min="16127" max="16127" width="12.28515625" style="69" customWidth="1"/>
    <col min="16128" max="16128" width="47.140625" style="69" customWidth="1"/>
    <col min="16129" max="16129" width="9.140625" style="69"/>
    <col min="16130" max="16130" width="85.85546875" style="69" customWidth="1"/>
    <col min="16131" max="16131" width="26" style="69" customWidth="1"/>
    <col min="16132" max="16384" width="9.140625" style="69"/>
  </cols>
  <sheetData>
    <row r="1" spans="1:8" s="74" customFormat="1" ht="52.5" customHeight="1" thickBot="1" x14ac:dyDescent="0.3">
      <c r="A1" s="217" t="s">
        <v>1275</v>
      </c>
      <c r="B1" s="218"/>
      <c r="C1" s="219"/>
    </row>
    <row r="2" spans="1:8" ht="21" customHeight="1" x14ac:dyDescent="0.25">
      <c r="A2" s="70" t="s">
        <v>17</v>
      </c>
      <c r="B2" s="220" t="s">
        <v>799</v>
      </c>
      <c r="C2" s="221"/>
    </row>
    <row r="3" spans="1:8" x14ac:dyDescent="0.25">
      <c r="A3" s="71"/>
      <c r="B3" s="72" t="s">
        <v>798</v>
      </c>
      <c r="C3" s="81">
        <v>4400025848</v>
      </c>
      <c r="E3" s="162"/>
      <c r="F3" s="175"/>
      <c r="G3" s="175"/>
      <c r="H3" s="176"/>
    </row>
    <row r="4" spans="1:8" ht="15" customHeight="1" x14ac:dyDescent="0.25">
      <c r="A4" s="222" t="s">
        <v>1133</v>
      </c>
      <c r="B4" s="73" t="s">
        <v>19</v>
      </c>
      <c r="C4" s="117" t="s">
        <v>1247</v>
      </c>
    </row>
    <row r="5" spans="1:8" ht="16.5" customHeight="1" x14ac:dyDescent="0.25">
      <c r="A5" s="222"/>
      <c r="B5" s="73" t="s">
        <v>20</v>
      </c>
      <c r="C5" s="92" t="s">
        <v>1248</v>
      </c>
    </row>
    <row r="6" spans="1:8" ht="15" customHeight="1" x14ac:dyDescent="0.25">
      <c r="A6" s="222"/>
      <c r="B6" s="73" t="s">
        <v>21</v>
      </c>
      <c r="C6" s="117" t="s">
        <v>647</v>
      </c>
    </row>
    <row r="7" spans="1:8" ht="47.25" x14ac:dyDescent="0.25">
      <c r="A7" s="223"/>
      <c r="B7" s="177" t="s">
        <v>22</v>
      </c>
      <c r="C7" s="174" t="s">
        <v>1246</v>
      </c>
    </row>
    <row r="8" spans="1:8" s="74" customFormat="1" ht="95.25" customHeight="1" x14ac:dyDescent="0.25">
      <c r="A8" s="231" t="s">
        <v>1061</v>
      </c>
      <c r="B8" s="232"/>
      <c r="C8" s="233"/>
    </row>
    <row r="9" spans="1:8" s="74" customFormat="1" ht="22.5" customHeight="1" x14ac:dyDescent="0.25">
      <c r="A9" s="85" t="s">
        <v>1047</v>
      </c>
      <c r="B9" s="85" t="s">
        <v>1048</v>
      </c>
      <c r="C9" s="85" t="s">
        <v>1049</v>
      </c>
      <c r="D9" s="75" t="s">
        <v>1134</v>
      </c>
      <c r="E9" s="85" t="s">
        <v>1050</v>
      </c>
      <c r="F9" s="85" t="s">
        <v>1051</v>
      </c>
      <c r="G9" s="85" t="s">
        <v>1052</v>
      </c>
    </row>
    <row r="10" spans="1:8" s="74" customFormat="1" ht="22.5" customHeight="1" x14ac:dyDescent="0.25">
      <c r="A10" s="97" t="s">
        <v>690</v>
      </c>
      <c r="B10" s="98" t="s">
        <v>691</v>
      </c>
      <c r="C10" s="98" t="s">
        <v>457</v>
      </c>
      <c r="D10" s="98" t="s">
        <v>692</v>
      </c>
      <c r="E10" s="147" t="s">
        <v>295</v>
      </c>
      <c r="F10" s="147" t="s">
        <v>693</v>
      </c>
      <c r="G10" s="98" t="s">
        <v>694</v>
      </c>
    </row>
    <row r="11" spans="1:8" s="74" customFormat="1" ht="22.5" customHeight="1" x14ac:dyDescent="0.25">
      <c r="A11" s="97" t="s">
        <v>681</v>
      </c>
      <c r="B11" s="98" t="s">
        <v>616</v>
      </c>
      <c r="C11" s="98" t="s">
        <v>617</v>
      </c>
      <c r="D11" s="88" t="s">
        <v>220</v>
      </c>
      <c r="E11" s="148" t="s">
        <v>35</v>
      </c>
      <c r="F11" s="148"/>
      <c r="G11" s="118" t="s">
        <v>682</v>
      </c>
    </row>
    <row r="12" spans="1:8" s="74" customFormat="1" ht="22.5" customHeight="1" x14ac:dyDescent="0.25">
      <c r="A12" s="97" t="s">
        <v>387</v>
      </c>
      <c r="B12" s="98" t="s">
        <v>388</v>
      </c>
      <c r="C12" s="98" t="s">
        <v>389</v>
      </c>
      <c r="D12" s="88" t="s">
        <v>390</v>
      </c>
      <c r="E12" s="148" t="s">
        <v>683</v>
      </c>
      <c r="F12" s="148" t="s">
        <v>684</v>
      </c>
      <c r="G12" s="119" t="s">
        <v>685</v>
      </c>
    </row>
    <row r="13" spans="1:8" s="74" customFormat="1" ht="22.5" customHeight="1" x14ac:dyDescent="0.25">
      <c r="A13" s="97" t="s">
        <v>534</v>
      </c>
      <c r="B13" s="98" t="s">
        <v>672</v>
      </c>
      <c r="C13" s="98" t="s">
        <v>673</v>
      </c>
      <c r="D13" s="88" t="s">
        <v>674</v>
      </c>
      <c r="E13" s="148" t="s">
        <v>675</v>
      </c>
      <c r="F13" s="148"/>
      <c r="G13" s="120" t="s">
        <v>676</v>
      </c>
    </row>
    <row r="14" spans="1:8" s="74" customFormat="1" ht="22.5" customHeight="1" x14ac:dyDescent="0.25">
      <c r="A14" s="97" t="s">
        <v>212</v>
      </c>
      <c r="B14" s="98" t="s">
        <v>663</v>
      </c>
      <c r="C14" s="98" t="s">
        <v>664</v>
      </c>
      <c r="D14" s="88" t="s">
        <v>665</v>
      </c>
      <c r="E14" s="148" t="s">
        <v>666</v>
      </c>
      <c r="F14" s="148" t="s">
        <v>667</v>
      </c>
      <c r="G14" s="120" t="s">
        <v>668</v>
      </c>
    </row>
    <row r="15" spans="1:8" s="74" customFormat="1" ht="22.5" customHeight="1" x14ac:dyDescent="0.25">
      <c r="A15" s="97" t="s">
        <v>37</v>
      </c>
      <c r="B15" s="98" t="s">
        <v>648</v>
      </c>
      <c r="C15" s="98" t="s">
        <v>194</v>
      </c>
      <c r="D15" s="88" t="s">
        <v>38</v>
      </c>
      <c r="E15" s="148" t="s">
        <v>649</v>
      </c>
      <c r="F15" s="148" t="s">
        <v>40</v>
      </c>
      <c r="G15" s="120" t="s">
        <v>318</v>
      </c>
    </row>
    <row r="16" spans="1:8" s="74" customFormat="1" ht="22.5" customHeight="1" x14ac:dyDescent="0.25">
      <c r="A16" s="97" t="s">
        <v>195</v>
      </c>
      <c r="B16" s="98" t="s">
        <v>196</v>
      </c>
      <c r="C16" s="98" t="s">
        <v>103</v>
      </c>
      <c r="D16" s="88" t="s">
        <v>650</v>
      </c>
      <c r="E16" s="141" t="s">
        <v>141</v>
      </c>
      <c r="F16" s="141" t="s">
        <v>142</v>
      </c>
      <c r="G16" s="120"/>
    </row>
    <row r="17" spans="1:7" s="74" customFormat="1" ht="22.5" customHeight="1" x14ac:dyDescent="0.25">
      <c r="A17" s="97" t="s">
        <v>197</v>
      </c>
      <c r="B17" s="98" t="s">
        <v>651</v>
      </c>
      <c r="C17" s="98" t="s">
        <v>652</v>
      </c>
      <c r="D17" s="88" t="s">
        <v>247</v>
      </c>
      <c r="E17" s="148" t="s">
        <v>653</v>
      </c>
      <c r="F17" s="148" t="s">
        <v>654</v>
      </c>
      <c r="G17" s="120" t="s">
        <v>655</v>
      </c>
    </row>
    <row r="18" spans="1:7" s="74" customFormat="1" ht="22.5" customHeight="1" x14ac:dyDescent="0.25">
      <c r="A18" s="97" t="s">
        <v>532</v>
      </c>
      <c r="B18" s="98" t="s">
        <v>641</v>
      </c>
      <c r="C18" s="98" t="s">
        <v>677</v>
      </c>
      <c r="D18" s="88" t="s">
        <v>678</v>
      </c>
      <c r="E18" s="148" t="s">
        <v>611</v>
      </c>
      <c r="F18" s="148" t="s">
        <v>679</v>
      </c>
      <c r="G18" s="120" t="s">
        <v>680</v>
      </c>
    </row>
    <row r="19" spans="1:7" s="74" customFormat="1" ht="22.5" customHeight="1" x14ac:dyDescent="0.25">
      <c r="A19" s="97" t="s">
        <v>301</v>
      </c>
      <c r="B19" s="98" t="s">
        <v>669</v>
      </c>
      <c r="C19" s="98" t="s">
        <v>302</v>
      </c>
      <c r="D19" s="88" t="s">
        <v>670</v>
      </c>
      <c r="E19" s="148" t="s">
        <v>303</v>
      </c>
      <c r="F19" s="148"/>
      <c r="G19" s="120" t="s">
        <v>671</v>
      </c>
    </row>
    <row r="20" spans="1:7" s="74" customFormat="1" ht="22.5" customHeight="1" x14ac:dyDescent="0.25">
      <c r="A20" s="97" t="s">
        <v>199</v>
      </c>
      <c r="B20" s="98" t="s">
        <v>656</v>
      </c>
      <c r="C20" s="98" t="s">
        <v>198</v>
      </c>
      <c r="D20" s="88" t="s">
        <v>638</v>
      </c>
      <c r="E20" s="148" t="s">
        <v>657</v>
      </c>
      <c r="F20" s="148" t="s">
        <v>200</v>
      </c>
      <c r="G20" s="120" t="s">
        <v>658</v>
      </c>
    </row>
    <row r="21" spans="1:7" s="74" customFormat="1" ht="22.5" customHeight="1" x14ac:dyDescent="0.25">
      <c r="A21" s="97" t="s">
        <v>201</v>
      </c>
      <c r="B21" s="98" t="s">
        <v>659</v>
      </c>
      <c r="C21" s="98" t="s">
        <v>202</v>
      </c>
      <c r="D21" s="88" t="s">
        <v>660</v>
      </c>
      <c r="E21" s="148" t="s">
        <v>661</v>
      </c>
      <c r="F21" s="148" t="s">
        <v>662</v>
      </c>
      <c r="G21" s="120" t="s">
        <v>89</v>
      </c>
    </row>
  </sheetData>
  <protectedRanges>
    <protectedRange sqref="E3:H3" name="Range1"/>
  </protectedRanges>
  <mergeCells count="4">
    <mergeCell ref="A8:C8"/>
    <mergeCell ref="A1:C1"/>
    <mergeCell ref="B2:C2"/>
    <mergeCell ref="A4:A7"/>
  </mergeCells>
  <dataValidations count="1">
    <dataValidation allowBlank="1" showInputMessage="1" showErrorMessage="1" promptTitle="Right ALT + ENTER to add lines" sqref="A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WUF8 WKJ8 WAN8 VQR8 VGV8 UWZ8 UND8 UDH8 TTL8 TJP8 SZT8 SPX8 SGB8 RWF8 RMJ8 RCN8 QSR8 QIV8 PYZ8 PPD8 PFH8 OVL8 OLP8 OBT8 NRX8 NIB8 MYF8 MOJ8 MEN8 LUR8 LKV8 LAZ8 KRD8 KHH8 JXL8 JNP8 JDT8 ITX8 IKB8 IAF8 HQJ8 HGN8 GWR8 GMV8 GCZ8 FTD8 FJH8 EZL8 EPP8 EFT8 DVX8 DMB8 DCF8 CSJ8 CIN8 BYR8 BOV8 BEZ8 AVD8 ALH8 ABL8 RP8 HT8" xr:uid="{EF1B1A02-93AC-40A4-ACA5-2EE52A27529A}"/>
  </dataValidations>
  <hyperlinks>
    <hyperlink ref="C7" r:id="rId1" display="jfreund@globalfurnituregroup.com" xr:uid="{0008E965-6DA2-453E-97F1-1CFAE1D8872D}"/>
    <hyperlink ref="G15" r:id="rId2" xr:uid="{EB1676A7-F363-45B2-89BB-D03133E9032F}"/>
    <hyperlink ref="G17" r:id="rId3" xr:uid="{35735588-6573-415A-AF58-EB4A0E4BB40B}"/>
    <hyperlink ref="G20" r:id="rId4" xr:uid="{97F71CBD-7992-41E4-A7BC-38518E0ACC63}"/>
    <hyperlink ref="G21" r:id="rId5" xr:uid="{6F790CB4-0D9B-4C7C-95A6-2B0DFD31135B}"/>
    <hyperlink ref="G14" r:id="rId6" xr:uid="{078381DC-6600-49F0-9CCA-A31729D0EEA3}"/>
    <hyperlink ref="G19" r:id="rId7" xr:uid="{26A09A7F-75CE-4974-AAFA-3AFFC7604DEB}"/>
    <hyperlink ref="G13" r:id="rId8" xr:uid="{A33593A3-E2C1-4333-A7C3-46E2ECD8C026}"/>
    <hyperlink ref="G18" r:id="rId9" xr:uid="{723EBC5F-0A00-42B2-9752-CCC0274C5077}"/>
    <hyperlink ref="G12" r:id="rId10" xr:uid="{1324D3E7-6F5D-45B9-999E-413763D15F4C}"/>
    <hyperlink ref="G10" r:id="rId11" xr:uid="{C2FF196C-311B-432C-A065-10056BAC6254}"/>
  </hyperlinks>
  <pageMargins left="0.7" right="0.7" top="0.75" bottom="0.75" header="0.3" footer="0.3"/>
  <customProperties>
    <customPr name="_pios_id" r:id="rId12"/>
  </customProperties>
  <tableParts count="1">
    <tablePart r:id="rId1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9"/>
  <sheetViews>
    <sheetView workbookViewId="0">
      <selection sqref="A1:C1"/>
    </sheetView>
  </sheetViews>
  <sheetFormatPr defaultRowHeight="15.75" x14ac:dyDescent="0.25"/>
  <cols>
    <col min="1" max="1" width="41.7109375" style="69" customWidth="1"/>
    <col min="2" max="2" width="37.7109375" style="69" bestFit="1" customWidth="1"/>
    <col min="3" max="3" width="43.28515625" style="69" customWidth="1"/>
    <col min="4" max="4" width="16.7109375" style="69" bestFit="1" customWidth="1"/>
    <col min="5" max="5" width="14.5703125" style="69" bestFit="1" customWidth="1"/>
    <col min="6" max="6" width="14" style="69" bestFit="1" customWidth="1"/>
    <col min="7" max="7" width="35.28515625" style="69" bestFit="1" customWidth="1"/>
    <col min="8" max="10" width="14.7109375" style="69" customWidth="1"/>
    <col min="11" max="250" width="9.140625" style="69"/>
    <col min="251" max="251" width="41.7109375" style="69" customWidth="1"/>
    <col min="252" max="252" width="9.140625" style="69"/>
    <col min="253" max="253" width="35.7109375" style="69" customWidth="1"/>
    <col min="254" max="506" width="9.140625" style="69"/>
    <col min="507" max="507" width="41.7109375" style="69" customWidth="1"/>
    <col min="508" max="508" width="9.140625" style="69"/>
    <col min="509" max="509" width="35.7109375" style="69" customWidth="1"/>
    <col min="510" max="762" width="9.140625" style="69"/>
    <col min="763" max="763" width="41.7109375" style="69" customWidth="1"/>
    <col min="764" max="764" width="9.140625" style="69"/>
    <col min="765" max="765" width="35.7109375" style="69" customWidth="1"/>
    <col min="766" max="1018" width="9.140625" style="69"/>
    <col min="1019" max="1019" width="41.7109375" style="69" customWidth="1"/>
    <col min="1020" max="1020" width="9.140625" style="69"/>
    <col min="1021" max="1021" width="35.7109375" style="69" customWidth="1"/>
    <col min="1022" max="1274" width="9.140625" style="69"/>
    <col min="1275" max="1275" width="41.7109375" style="69" customWidth="1"/>
    <col min="1276" max="1276" width="9.140625" style="69"/>
    <col min="1277" max="1277" width="35.7109375" style="69" customWidth="1"/>
    <col min="1278" max="1530" width="9.140625" style="69"/>
    <col min="1531" max="1531" width="41.7109375" style="69" customWidth="1"/>
    <col min="1532" max="1532" width="9.140625" style="69"/>
    <col min="1533" max="1533" width="35.7109375" style="69" customWidth="1"/>
    <col min="1534" max="1786" width="9.140625" style="69"/>
    <col min="1787" max="1787" width="41.7109375" style="69" customWidth="1"/>
    <col min="1788" max="1788" width="9.140625" style="69"/>
    <col min="1789" max="1789" width="35.7109375" style="69" customWidth="1"/>
    <col min="1790" max="2042" width="9.140625" style="69"/>
    <col min="2043" max="2043" width="41.7109375" style="69" customWidth="1"/>
    <col min="2044" max="2044" width="9.140625" style="69"/>
    <col min="2045" max="2045" width="35.7109375" style="69" customWidth="1"/>
    <col min="2046" max="2298" width="9.140625" style="69"/>
    <col min="2299" max="2299" width="41.7109375" style="69" customWidth="1"/>
    <col min="2300" max="2300" width="9.140625" style="69"/>
    <col min="2301" max="2301" width="35.7109375" style="69" customWidth="1"/>
    <col min="2302" max="2554" width="9.140625" style="69"/>
    <col min="2555" max="2555" width="41.7109375" style="69" customWidth="1"/>
    <col min="2556" max="2556" width="9.140625" style="69"/>
    <col min="2557" max="2557" width="35.7109375" style="69" customWidth="1"/>
    <col min="2558" max="2810" width="9.140625" style="69"/>
    <col min="2811" max="2811" width="41.7109375" style="69" customWidth="1"/>
    <col min="2812" max="2812" width="9.140625" style="69"/>
    <col min="2813" max="2813" width="35.7109375" style="69" customWidth="1"/>
    <col min="2814" max="3066" width="9.140625" style="69"/>
    <col min="3067" max="3067" width="41.7109375" style="69" customWidth="1"/>
    <col min="3068" max="3068" width="9.140625" style="69"/>
    <col min="3069" max="3069" width="35.7109375" style="69" customWidth="1"/>
    <col min="3070" max="3322" width="9.140625" style="69"/>
    <col min="3323" max="3323" width="41.7109375" style="69" customWidth="1"/>
    <col min="3324" max="3324" width="9.140625" style="69"/>
    <col min="3325" max="3325" width="35.7109375" style="69" customWidth="1"/>
    <col min="3326" max="3578" width="9.140625" style="69"/>
    <col min="3579" max="3579" width="41.7109375" style="69" customWidth="1"/>
    <col min="3580" max="3580" width="9.140625" style="69"/>
    <col min="3581" max="3581" width="35.7109375" style="69" customWidth="1"/>
    <col min="3582" max="3834" width="9.140625" style="69"/>
    <col min="3835" max="3835" width="41.7109375" style="69" customWidth="1"/>
    <col min="3836" max="3836" width="9.140625" style="69"/>
    <col min="3837" max="3837" width="35.7109375" style="69" customWidth="1"/>
    <col min="3838" max="4090" width="9.140625" style="69"/>
    <col min="4091" max="4091" width="41.7109375" style="69" customWidth="1"/>
    <col min="4092" max="4092" width="9.140625" style="69"/>
    <col min="4093" max="4093" width="35.7109375" style="69" customWidth="1"/>
    <col min="4094" max="4346" width="9.140625" style="69"/>
    <col min="4347" max="4347" width="41.7109375" style="69" customWidth="1"/>
    <col min="4348" max="4348" width="9.140625" style="69"/>
    <col min="4349" max="4349" width="35.7109375" style="69" customWidth="1"/>
    <col min="4350" max="4602" width="9.140625" style="69"/>
    <col min="4603" max="4603" width="41.7109375" style="69" customWidth="1"/>
    <col min="4604" max="4604" width="9.140625" style="69"/>
    <col min="4605" max="4605" width="35.7109375" style="69" customWidth="1"/>
    <col min="4606" max="4858" width="9.140625" style="69"/>
    <col min="4859" max="4859" width="41.7109375" style="69" customWidth="1"/>
    <col min="4860" max="4860" width="9.140625" style="69"/>
    <col min="4861" max="4861" width="35.7109375" style="69" customWidth="1"/>
    <col min="4862" max="5114" width="9.140625" style="69"/>
    <col min="5115" max="5115" width="41.7109375" style="69" customWidth="1"/>
    <col min="5116" max="5116" width="9.140625" style="69"/>
    <col min="5117" max="5117" width="35.7109375" style="69" customWidth="1"/>
    <col min="5118" max="5370" width="9.140625" style="69"/>
    <col min="5371" max="5371" width="41.7109375" style="69" customWidth="1"/>
    <col min="5372" max="5372" width="9.140625" style="69"/>
    <col min="5373" max="5373" width="35.7109375" style="69" customWidth="1"/>
    <col min="5374" max="5626" width="9.140625" style="69"/>
    <col min="5627" max="5627" width="41.7109375" style="69" customWidth="1"/>
    <col min="5628" max="5628" width="9.140625" style="69"/>
    <col min="5629" max="5629" width="35.7109375" style="69" customWidth="1"/>
    <col min="5630" max="5882" width="9.140625" style="69"/>
    <col min="5883" max="5883" width="41.7109375" style="69" customWidth="1"/>
    <col min="5884" max="5884" width="9.140625" style="69"/>
    <col min="5885" max="5885" width="35.7109375" style="69" customWidth="1"/>
    <col min="5886" max="6138" width="9.140625" style="69"/>
    <col min="6139" max="6139" width="41.7109375" style="69" customWidth="1"/>
    <col min="6140" max="6140" width="9.140625" style="69"/>
    <col min="6141" max="6141" width="35.7109375" style="69" customWidth="1"/>
    <col min="6142" max="6394" width="9.140625" style="69"/>
    <col min="6395" max="6395" width="41.7109375" style="69" customWidth="1"/>
    <col min="6396" max="6396" width="9.140625" style="69"/>
    <col min="6397" max="6397" width="35.7109375" style="69" customWidth="1"/>
    <col min="6398" max="6650" width="9.140625" style="69"/>
    <col min="6651" max="6651" width="41.7109375" style="69" customWidth="1"/>
    <col min="6652" max="6652" width="9.140625" style="69"/>
    <col min="6653" max="6653" width="35.7109375" style="69" customWidth="1"/>
    <col min="6654" max="6906" width="9.140625" style="69"/>
    <col min="6907" max="6907" width="41.7109375" style="69" customWidth="1"/>
    <col min="6908" max="6908" width="9.140625" style="69"/>
    <col min="6909" max="6909" width="35.7109375" style="69" customWidth="1"/>
    <col min="6910" max="7162" width="9.140625" style="69"/>
    <col min="7163" max="7163" width="41.7109375" style="69" customWidth="1"/>
    <col min="7164" max="7164" width="9.140625" style="69"/>
    <col min="7165" max="7165" width="35.7109375" style="69" customWidth="1"/>
    <col min="7166" max="7418" width="9.140625" style="69"/>
    <col min="7419" max="7419" width="41.7109375" style="69" customWidth="1"/>
    <col min="7420" max="7420" width="9.140625" style="69"/>
    <col min="7421" max="7421" width="35.7109375" style="69" customWidth="1"/>
    <col min="7422" max="7674" width="9.140625" style="69"/>
    <col min="7675" max="7675" width="41.7109375" style="69" customWidth="1"/>
    <col min="7676" max="7676" width="9.140625" style="69"/>
    <col min="7677" max="7677" width="35.7109375" style="69" customWidth="1"/>
    <col min="7678" max="7930" width="9.140625" style="69"/>
    <col min="7931" max="7931" width="41.7109375" style="69" customWidth="1"/>
    <col min="7932" max="7932" width="9.140625" style="69"/>
    <col min="7933" max="7933" width="35.7109375" style="69" customWidth="1"/>
    <col min="7934" max="8186" width="9.140625" style="69"/>
    <col min="8187" max="8187" width="41.7109375" style="69" customWidth="1"/>
    <col min="8188" max="8188" width="9.140625" style="69"/>
    <col min="8189" max="8189" width="35.7109375" style="69" customWidth="1"/>
    <col min="8190" max="8442" width="9.140625" style="69"/>
    <col min="8443" max="8443" width="41.7109375" style="69" customWidth="1"/>
    <col min="8444" max="8444" width="9.140625" style="69"/>
    <col min="8445" max="8445" width="35.7109375" style="69" customWidth="1"/>
    <col min="8446" max="8698" width="9.140625" style="69"/>
    <col min="8699" max="8699" width="41.7109375" style="69" customWidth="1"/>
    <col min="8700" max="8700" width="9.140625" style="69"/>
    <col min="8701" max="8701" width="35.7109375" style="69" customWidth="1"/>
    <col min="8702" max="8954" width="9.140625" style="69"/>
    <col min="8955" max="8955" width="41.7109375" style="69" customWidth="1"/>
    <col min="8956" max="8956" width="9.140625" style="69"/>
    <col min="8957" max="8957" width="35.7109375" style="69" customWidth="1"/>
    <col min="8958" max="9210" width="9.140625" style="69"/>
    <col min="9211" max="9211" width="41.7109375" style="69" customWidth="1"/>
    <col min="9212" max="9212" width="9.140625" style="69"/>
    <col min="9213" max="9213" width="35.7109375" style="69" customWidth="1"/>
    <col min="9214" max="9466" width="9.140625" style="69"/>
    <col min="9467" max="9467" width="41.7109375" style="69" customWidth="1"/>
    <col min="9468" max="9468" width="9.140625" style="69"/>
    <col min="9469" max="9469" width="35.7109375" style="69" customWidth="1"/>
    <col min="9470" max="9722" width="9.140625" style="69"/>
    <col min="9723" max="9723" width="41.7109375" style="69" customWidth="1"/>
    <col min="9724" max="9724" width="9.140625" style="69"/>
    <col min="9725" max="9725" width="35.7109375" style="69" customWidth="1"/>
    <col min="9726" max="9978" width="9.140625" style="69"/>
    <col min="9979" max="9979" width="41.7109375" style="69" customWidth="1"/>
    <col min="9980" max="9980" width="9.140625" style="69"/>
    <col min="9981" max="9981" width="35.7109375" style="69" customWidth="1"/>
    <col min="9982" max="10234" width="9.140625" style="69"/>
    <col min="10235" max="10235" width="41.7109375" style="69" customWidth="1"/>
    <col min="10236" max="10236" width="9.140625" style="69"/>
    <col min="10237" max="10237" width="35.7109375" style="69" customWidth="1"/>
    <col min="10238" max="10490" width="9.140625" style="69"/>
    <col min="10491" max="10491" width="41.7109375" style="69" customWidth="1"/>
    <col min="10492" max="10492" width="9.140625" style="69"/>
    <col min="10493" max="10493" width="35.7109375" style="69" customWidth="1"/>
    <col min="10494" max="10746" width="9.140625" style="69"/>
    <col min="10747" max="10747" width="41.7109375" style="69" customWidth="1"/>
    <col min="10748" max="10748" width="9.140625" style="69"/>
    <col min="10749" max="10749" width="35.7109375" style="69" customWidth="1"/>
    <col min="10750" max="11002" width="9.140625" style="69"/>
    <col min="11003" max="11003" width="41.7109375" style="69" customWidth="1"/>
    <col min="11004" max="11004" width="9.140625" style="69"/>
    <col min="11005" max="11005" width="35.7109375" style="69" customWidth="1"/>
    <col min="11006" max="11258" width="9.140625" style="69"/>
    <col min="11259" max="11259" width="41.7109375" style="69" customWidth="1"/>
    <col min="11260" max="11260" width="9.140625" style="69"/>
    <col min="11261" max="11261" width="35.7109375" style="69" customWidth="1"/>
    <col min="11262" max="11514" width="9.140625" style="69"/>
    <col min="11515" max="11515" width="41.7109375" style="69" customWidth="1"/>
    <col min="11516" max="11516" width="9.140625" style="69"/>
    <col min="11517" max="11517" width="35.7109375" style="69" customWidth="1"/>
    <col min="11518" max="11770" width="9.140625" style="69"/>
    <col min="11771" max="11771" width="41.7109375" style="69" customWidth="1"/>
    <col min="11772" max="11772" width="9.140625" style="69"/>
    <col min="11773" max="11773" width="35.7109375" style="69" customWidth="1"/>
    <col min="11774" max="12026" width="9.140625" style="69"/>
    <col min="12027" max="12027" width="41.7109375" style="69" customWidth="1"/>
    <col min="12028" max="12028" width="9.140625" style="69"/>
    <col min="12029" max="12029" width="35.7109375" style="69" customWidth="1"/>
    <col min="12030" max="12282" width="9.140625" style="69"/>
    <col min="12283" max="12283" width="41.7109375" style="69" customWidth="1"/>
    <col min="12284" max="12284" width="9.140625" style="69"/>
    <col min="12285" max="12285" width="35.7109375" style="69" customWidth="1"/>
    <col min="12286" max="12538" width="9.140625" style="69"/>
    <col min="12539" max="12539" width="41.7109375" style="69" customWidth="1"/>
    <col min="12540" max="12540" width="9.140625" style="69"/>
    <col min="12541" max="12541" width="35.7109375" style="69" customWidth="1"/>
    <col min="12542" max="12794" width="9.140625" style="69"/>
    <col min="12795" max="12795" width="41.7109375" style="69" customWidth="1"/>
    <col min="12796" max="12796" width="9.140625" style="69"/>
    <col min="12797" max="12797" width="35.7109375" style="69" customWidth="1"/>
    <col min="12798" max="13050" width="9.140625" style="69"/>
    <col min="13051" max="13051" width="41.7109375" style="69" customWidth="1"/>
    <col min="13052" max="13052" width="9.140625" style="69"/>
    <col min="13053" max="13053" width="35.7109375" style="69" customWidth="1"/>
    <col min="13054" max="13306" width="9.140625" style="69"/>
    <col min="13307" max="13307" width="41.7109375" style="69" customWidth="1"/>
    <col min="13308" max="13308" width="9.140625" style="69"/>
    <col min="13309" max="13309" width="35.7109375" style="69" customWidth="1"/>
    <col min="13310" max="13562" width="9.140625" style="69"/>
    <col min="13563" max="13563" width="41.7109375" style="69" customWidth="1"/>
    <col min="13564" max="13564" width="9.140625" style="69"/>
    <col min="13565" max="13565" width="35.7109375" style="69" customWidth="1"/>
    <col min="13566" max="13818" width="9.140625" style="69"/>
    <col min="13819" max="13819" width="41.7109375" style="69" customWidth="1"/>
    <col min="13820" max="13820" width="9.140625" style="69"/>
    <col min="13821" max="13821" width="35.7109375" style="69" customWidth="1"/>
    <col min="13822" max="14074" width="9.140625" style="69"/>
    <col min="14075" max="14075" width="41.7109375" style="69" customWidth="1"/>
    <col min="14076" max="14076" width="9.140625" style="69"/>
    <col min="14077" max="14077" width="35.7109375" style="69" customWidth="1"/>
    <col min="14078" max="14330" width="9.140625" style="69"/>
    <col min="14331" max="14331" width="41.7109375" style="69" customWidth="1"/>
    <col min="14332" max="14332" width="9.140625" style="69"/>
    <col min="14333" max="14333" width="35.7109375" style="69" customWidth="1"/>
    <col min="14334" max="14586" width="9.140625" style="69"/>
    <col min="14587" max="14587" width="41.7109375" style="69" customWidth="1"/>
    <col min="14588" max="14588" width="9.140625" style="69"/>
    <col min="14589" max="14589" width="35.7109375" style="69" customWidth="1"/>
    <col min="14590" max="14842" width="9.140625" style="69"/>
    <col min="14843" max="14843" width="41.7109375" style="69" customWidth="1"/>
    <col min="14844" max="14844" width="9.140625" style="69"/>
    <col min="14845" max="14845" width="35.7109375" style="69" customWidth="1"/>
    <col min="14846" max="15098" width="9.140625" style="69"/>
    <col min="15099" max="15099" width="41.7109375" style="69" customWidth="1"/>
    <col min="15100" max="15100" width="9.140625" style="69"/>
    <col min="15101" max="15101" width="35.7109375" style="69" customWidth="1"/>
    <col min="15102" max="15354" width="9.140625" style="69"/>
    <col min="15355" max="15355" width="41.7109375" style="69" customWidth="1"/>
    <col min="15356" max="15356" width="9.140625" style="69"/>
    <col min="15357" max="15357" width="35.7109375" style="69" customWidth="1"/>
    <col min="15358" max="15610" width="9.140625" style="69"/>
    <col min="15611" max="15611" width="41.7109375" style="69" customWidth="1"/>
    <col min="15612" max="15612" width="9.140625" style="69"/>
    <col min="15613" max="15613" width="35.7109375" style="69" customWidth="1"/>
    <col min="15614" max="15866" width="9.140625" style="69"/>
    <col min="15867" max="15867" width="41.7109375" style="69" customWidth="1"/>
    <col min="15868" max="15868" width="9.140625" style="69"/>
    <col min="15869" max="15869" width="35.7109375" style="69" customWidth="1"/>
    <col min="15870" max="16122" width="9.140625" style="69"/>
    <col min="16123" max="16123" width="41.7109375" style="69" customWidth="1"/>
    <col min="16124" max="16124" width="9.140625" style="69"/>
    <col min="16125" max="16125" width="35.7109375" style="69" customWidth="1"/>
    <col min="16126" max="16384" width="9.140625" style="69"/>
  </cols>
  <sheetData>
    <row r="1" spans="1:7" ht="52.5" customHeight="1" thickBot="1" x14ac:dyDescent="0.3">
      <c r="A1" s="217" t="s">
        <v>1275</v>
      </c>
      <c r="B1" s="218"/>
      <c r="C1" s="219"/>
    </row>
    <row r="2" spans="1:7" ht="21" customHeight="1" x14ac:dyDescent="0.25">
      <c r="A2" s="70" t="s">
        <v>17</v>
      </c>
      <c r="B2" s="234" t="s">
        <v>335</v>
      </c>
      <c r="C2" s="235"/>
    </row>
    <row r="3" spans="1:7" x14ac:dyDescent="0.25">
      <c r="A3" s="71"/>
      <c r="B3" s="72" t="s">
        <v>798</v>
      </c>
      <c r="C3" s="81">
        <v>4400025850</v>
      </c>
    </row>
    <row r="4" spans="1:7" ht="13.9" customHeight="1" x14ac:dyDescent="0.25">
      <c r="A4" s="222" t="s">
        <v>1133</v>
      </c>
      <c r="B4" s="103" t="s">
        <v>19</v>
      </c>
      <c r="C4" s="123" t="s">
        <v>730</v>
      </c>
    </row>
    <row r="5" spans="1:7" ht="15" customHeight="1" x14ac:dyDescent="0.25">
      <c r="A5" s="222"/>
      <c r="B5" s="103" t="s">
        <v>20</v>
      </c>
      <c r="C5" s="123" t="s">
        <v>731</v>
      </c>
    </row>
    <row r="6" spans="1:7" x14ac:dyDescent="0.25">
      <c r="A6" s="222"/>
      <c r="B6" s="103" t="s">
        <v>21</v>
      </c>
      <c r="C6" s="124"/>
    </row>
    <row r="7" spans="1:7" ht="33.75" customHeight="1" x14ac:dyDescent="0.25">
      <c r="A7" s="223"/>
      <c r="B7" s="105" t="s">
        <v>22</v>
      </c>
      <c r="C7" s="109" t="s">
        <v>732</v>
      </c>
    </row>
    <row r="8" spans="1:7" ht="112.5" customHeight="1" x14ac:dyDescent="0.25">
      <c r="A8" s="231" t="s">
        <v>1061</v>
      </c>
      <c r="B8" s="232"/>
      <c r="C8" s="233"/>
    </row>
    <row r="9" spans="1:7" ht="22.5" customHeight="1" x14ac:dyDescent="0.25">
      <c r="A9" s="85" t="s">
        <v>1047</v>
      </c>
      <c r="B9" s="85" t="s">
        <v>1048</v>
      </c>
      <c r="C9" s="85" t="s">
        <v>1049</v>
      </c>
      <c r="D9" s="75" t="s">
        <v>1134</v>
      </c>
      <c r="E9" s="85" t="s">
        <v>1050</v>
      </c>
      <c r="F9" s="85" t="s">
        <v>1051</v>
      </c>
      <c r="G9" s="85" t="s">
        <v>1052</v>
      </c>
    </row>
    <row r="10" spans="1:7" s="74" customFormat="1" ht="22.5" customHeight="1" x14ac:dyDescent="0.25">
      <c r="A10" s="180" t="s">
        <v>410</v>
      </c>
      <c r="B10" s="98" t="s">
        <v>1263</v>
      </c>
      <c r="C10" s="98" t="s">
        <v>1264</v>
      </c>
      <c r="D10" s="121" t="s">
        <v>282</v>
      </c>
      <c r="E10" s="149" t="s">
        <v>283</v>
      </c>
      <c r="F10" s="147"/>
      <c r="G10" s="179" t="s">
        <v>285</v>
      </c>
    </row>
    <row r="11" spans="1:7" s="74" customFormat="1" ht="22.5" customHeight="1" x14ac:dyDescent="0.25">
      <c r="A11" s="180" t="s">
        <v>1164</v>
      </c>
      <c r="B11" s="98" t="s">
        <v>1170</v>
      </c>
      <c r="C11" s="98" t="s">
        <v>1176</v>
      </c>
      <c r="D11" s="121" t="s">
        <v>31</v>
      </c>
      <c r="E11" s="149" t="s">
        <v>544</v>
      </c>
      <c r="F11" s="147" t="s">
        <v>33</v>
      </c>
      <c r="G11" s="122" t="s">
        <v>34</v>
      </c>
    </row>
    <row r="12" spans="1:7" s="74" customFormat="1" ht="22.5" customHeight="1" x14ac:dyDescent="0.25">
      <c r="A12" s="180" t="s">
        <v>1165</v>
      </c>
      <c r="B12" s="121" t="s">
        <v>1171</v>
      </c>
      <c r="C12" s="121" t="s">
        <v>1177</v>
      </c>
      <c r="D12" s="121" t="s">
        <v>545</v>
      </c>
      <c r="E12" s="149" t="s">
        <v>205</v>
      </c>
      <c r="F12" s="147"/>
      <c r="G12" s="122" t="s">
        <v>546</v>
      </c>
    </row>
    <row r="13" spans="1:7" s="74" customFormat="1" ht="22.5" customHeight="1" x14ac:dyDescent="0.25">
      <c r="A13" s="180" t="s">
        <v>1265</v>
      </c>
      <c r="B13" s="121" t="s">
        <v>1175</v>
      </c>
      <c r="C13" s="121" t="s">
        <v>1266</v>
      </c>
      <c r="D13" s="121" t="s">
        <v>687</v>
      </c>
      <c r="E13" s="149" t="s">
        <v>688</v>
      </c>
      <c r="F13" s="147"/>
      <c r="G13" s="179" t="s">
        <v>689</v>
      </c>
    </row>
    <row r="14" spans="1:7" s="74" customFormat="1" ht="22.5" customHeight="1" x14ac:dyDescent="0.25">
      <c r="A14" s="180" t="s">
        <v>1166</v>
      </c>
      <c r="B14" s="121" t="s">
        <v>808</v>
      </c>
      <c r="C14" s="98" t="s">
        <v>1178</v>
      </c>
      <c r="D14" s="121" t="s">
        <v>280</v>
      </c>
      <c r="E14" s="149" t="s">
        <v>809</v>
      </c>
      <c r="F14" s="74" t="s">
        <v>281</v>
      </c>
      <c r="G14" s="122" t="s">
        <v>437</v>
      </c>
    </row>
    <row r="15" spans="1:7" s="74" customFormat="1" ht="22.5" customHeight="1" x14ac:dyDescent="0.25">
      <c r="A15" s="180" t="s">
        <v>37</v>
      </c>
      <c r="B15" s="121" t="s">
        <v>1172</v>
      </c>
      <c r="C15" s="98" t="s">
        <v>1179</v>
      </c>
      <c r="D15" s="121" t="s">
        <v>38</v>
      </c>
      <c r="E15" s="149" t="s">
        <v>39</v>
      </c>
      <c r="F15" s="147" t="s">
        <v>40</v>
      </c>
      <c r="G15" s="122" t="s">
        <v>318</v>
      </c>
    </row>
    <row r="16" spans="1:7" s="74" customFormat="1" ht="22.5" customHeight="1" x14ac:dyDescent="0.25">
      <c r="A16" s="180" t="s">
        <v>1167</v>
      </c>
      <c r="B16" s="121" t="s">
        <v>1173</v>
      </c>
      <c r="C16" s="98" t="s">
        <v>1180</v>
      </c>
      <c r="D16" s="121" t="s">
        <v>45</v>
      </c>
      <c r="E16" s="149" t="s">
        <v>46</v>
      </c>
      <c r="F16" s="147" t="s">
        <v>47</v>
      </c>
      <c r="G16" s="122" t="s">
        <v>48</v>
      </c>
    </row>
    <row r="17" spans="1:7" s="74" customFormat="1" ht="22.5" customHeight="1" x14ac:dyDescent="0.25">
      <c r="A17" s="180" t="s">
        <v>1267</v>
      </c>
      <c r="B17" s="121" t="s">
        <v>1273</v>
      </c>
      <c r="C17" s="98" t="s">
        <v>1268</v>
      </c>
      <c r="D17" s="121" t="s">
        <v>1269</v>
      </c>
      <c r="E17" s="149" t="s">
        <v>1270</v>
      </c>
      <c r="F17" s="147" t="s">
        <v>1271</v>
      </c>
      <c r="G17" s="179" t="s">
        <v>1272</v>
      </c>
    </row>
    <row r="18" spans="1:7" s="74" customFormat="1" ht="22.5" customHeight="1" x14ac:dyDescent="0.25">
      <c r="A18" s="180" t="s">
        <v>1169</v>
      </c>
      <c r="B18" s="125" t="s">
        <v>1174</v>
      </c>
      <c r="C18" s="121" t="s">
        <v>1181</v>
      </c>
      <c r="D18" s="121" t="s">
        <v>161</v>
      </c>
      <c r="E18" s="147" t="s">
        <v>320</v>
      </c>
      <c r="F18" s="147" t="s">
        <v>163</v>
      </c>
      <c r="G18" s="121" t="s">
        <v>547</v>
      </c>
    </row>
    <row r="19" spans="1:7" s="74" customFormat="1" ht="22.5" customHeight="1" x14ac:dyDescent="0.25">
      <c r="A19" s="180" t="s">
        <v>1168</v>
      </c>
      <c r="B19" s="125" t="s">
        <v>1184</v>
      </c>
      <c r="C19" s="121" t="s">
        <v>1182</v>
      </c>
      <c r="D19" s="121" t="s">
        <v>1185</v>
      </c>
      <c r="E19" s="147" t="s">
        <v>304</v>
      </c>
      <c r="F19" s="147" t="s">
        <v>167</v>
      </c>
      <c r="G19" s="79" t="s">
        <v>1183</v>
      </c>
    </row>
  </sheetData>
  <mergeCells count="4">
    <mergeCell ref="A1:C1"/>
    <mergeCell ref="B2:C2"/>
    <mergeCell ref="A4:A7"/>
    <mergeCell ref="A8:C8"/>
  </mergeCells>
  <dataValidations count="1">
    <dataValidation allowBlank="1" showInputMessage="1" showErrorMessage="1" promptTitle="Right ALT + ENTER to add lines" sqref="WVC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A3" xr:uid="{21AA42F9-DB1C-4DDF-919C-C18F4F84C878}"/>
  </dataValidations>
  <hyperlinks>
    <hyperlink ref="C7" r:id="rId1" display="mailto:KIIGov@KimballInternational.com" xr:uid="{32032809-1D03-4184-A6F4-EC69DAFE46FE}"/>
    <hyperlink ref="G11" r:id="rId2" display="mailto:rob@benjaminrobertsltd.com" xr:uid="{F8A10237-67EF-40CD-BF95-6A5034B07425}"/>
    <hyperlink ref="G12" r:id="rId3" display="mailto:ebrennan@brennansoi.com" xr:uid="{86C35FE0-FF27-496C-A28B-9E8035DF3A1D}"/>
    <hyperlink ref="G14" r:id="rId4" display="mailto:ggolitko_indoff@msn.com" xr:uid="{D2E2E533-E556-4A96-9B97-322A2C921BAE}"/>
    <hyperlink ref="G15" r:id="rId5" display="mailto:bruer@kershneroffice.com" xr:uid="{8547D80A-D5CB-4234-ADA6-FC8F3ABE715B}"/>
    <hyperlink ref="G16" r:id="rId6" display="mailto:jay@myofficefurniture.net" xr:uid="{938684AE-7AEE-4BA9-84F0-AF6C9D3AD21E}"/>
    <hyperlink ref="G19" r:id="rId7" xr:uid="{CB491573-B4A5-4114-B193-B89ED32E178C}"/>
    <hyperlink ref="G10" r:id="rId8" xr:uid="{6DAC5E0F-5BD6-4BED-89A6-5AE325F621FA}"/>
    <hyperlink ref="G13" r:id="rId9" xr:uid="{65AFD2E6-780D-4072-8C0B-58561D3301C7}"/>
    <hyperlink ref="G17" r:id="rId10" xr:uid="{3D082EBB-C60E-4173-AFF6-E60B35C3336A}"/>
  </hyperlinks>
  <pageMargins left="0.7" right="0.7" top="0.75" bottom="0.75" header="0.3" footer="0.3"/>
  <customProperties>
    <customPr name="_pios_id" r:id="rId11"/>
  </customProperties>
  <tableParts count="1">
    <tablePart r:id="rId1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9"/>
  <sheetViews>
    <sheetView zoomScaleNormal="100" workbookViewId="0">
      <selection sqref="A1:C1"/>
    </sheetView>
  </sheetViews>
  <sheetFormatPr defaultColWidth="9.140625" defaultRowHeight="15.75" x14ac:dyDescent="0.25"/>
  <cols>
    <col min="1" max="1" width="45.85546875" style="86" customWidth="1"/>
    <col min="2" max="2" width="33.85546875" style="86" bestFit="1" customWidth="1"/>
    <col min="3" max="3" width="30.85546875" style="86" bestFit="1" customWidth="1"/>
    <col min="4" max="4" width="16.7109375" style="86" bestFit="1" customWidth="1"/>
    <col min="5" max="5" width="15.28515625" style="86" bestFit="1" customWidth="1"/>
    <col min="6" max="6" width="14" style="86" bestFit="1" customWidth="1"/>
    <col min="7" max="7" width="33" style="86" bestFit="1" customWidth="1"/>
    <col min="8" max="8" width="15.28515625" style="86" bestFit="1" customWidth="1"/>
    <col min="9" max="9" width="14" style="86" bestFit="1" customWidth="1"/>
    <col min="10" max="10" width="33" style="86" bestFit="1" customWidth="1"/>
    <col min="11" max="16384" width="9.140625" style="86"/>
  </cols>
  <sheetData>
    <row r="1" spans="1:7" ht="51.2" customHeight="1" thickBot="1" x14ac:dyDescent="0.3">
      <c r="A1" s="217" t="s">
        <v>1275</v>
      </c>
      <c r="B1" s="218"/>
      <c r="C1" s="219"/>
    </row>
    <row r="2" spans="1:7" ht="20.45" customHeight="1" x14ac:dyDescent="0.25">
      <c r="A2" s="99" t="s">
        <v>17</v>
      </c>
      <c r="B2" s="227" t="s">
        <v>712</v>
      </c>
      <c r="C2" s="228"/>
    </row>
    <row r="3" spans="1:7" s="74" customFormat="1" x14ac:dyDescent="0.25">
      <c r="A3" s="100"/>
      <c r="B3" s="101" t="s">
        <v>798</v>
      </c>
      <c r="C3" s="102">
        <v>4400025849</v>
      </c>
    </row>
    <row r="4" spans="1:7" ht="15.75" customHeight="1" x14ac:dyDescent="0.25">
      <c r="A4" s="222" t="s">
        <v>1133</v>
      </c>
      <c r="B4" s="103" t="s">
        <v>19</v>
      </c>
      <c r="C4" s="104" t="s">
        <v>619</v>
      </c>
    </row>
    <row r="5" spans="1:7" ht="15.75" customHeight="1" x14ac:dyDescent="0.25">
      <c r="A5" s="222"/>
      <c r="B5" s="103" t="s">
        <v>20</v>
      </c>
      <c r="C5" s="104" t="s">
        <v>620</v>
      </c>
    </row>
    <row r="6" spans="1:7" ht="15.75" customHeight="1" x14ac:dyDescent="0.25">
      <c r="A6" s="222"/>
      <c r="B6" s="103" t="s">
        <v>21</v>
      </c>
      <c r="C6" s="126"/>
    </row>
    <row r="7" spans="1:7" ht="24.75" customHeight="1" x14ac:dyDescent="0.25">
      <c r="A7" s="223"/>
      <c r="B7" s="105" t="s">
        <v>22</v>
      </c>
      <c r="C7" s="127" t="s">
        <v>621</v>
      </c>
    </row>
    <row r="8" spans="1:7" ht="114" customHeight="1" x14ac:dyDescent="0.25">
      <c r="A8" s="231" t="s">
        <v>1061</v>
      </c>
      <c r="B8" s="232"/>
      <c r="C8" s="233"/>
    </row>
    <row r="9" spans="1:7" ht="22.5" customHeight="1" x14ac:dyDescent="0.25">
      <c r="A9" s="85" t="s">
        <v>1047</v>
      </c>
      <c r="B9" s="85" t="s">
        <v>1048</v>
      </c>
      <c r="C9" s="85" t="s">
        <v>1049</v>
      </c>
      <c r="D9" s="75" t="s">
        <v>1134</v>
      </c>
      <c r="E9" s="85" t="s">
        <v>1050</v>
      </c>
      <c r="F9" s="85" t="s">
        <v>1051</v>
      </c>
      <c r="G9" s="85" t="s">
        <v>1052</v>
      </c>
    </row>
    <row r="10" spans="1:7" ht="27" customHeight="1" x14ac:dyDescent="0.25">
      <c r="A10" s="97" t="s">
        <v>518</v>
      </c>
      <c r="B10" s="98" t="s">
        <v>622</v>
      </c>
      <c r="C10" s="98" t="s">
        <v>623</v>
      </c>
      <c r="D10" s="88" t="s">
        <v>519</v>
      </c>
      <c r="E10" s="141" t="s">
        <v>23</v>
      </c>
      <c r="F10" s="141" t="s">
        <v>24</v>
      </c>
      <c r="G10" s="88" t="s">
        <v>520</v>
      </c>
    </row>
    <row r="11" spans="1:7" ht="27" customHeight="1" x14ac:dyDescent="0.25">
      <c r="A11" s="97" t="s">
        <v>612</v>
      </c>
      <c r="B11" s="74" t="s">
        <v>624</v>
      </c>
      <c r="C11" s="74" t="s">
        <v>99</v>
      </c>
      <c r="D11" s="98" t="s">
        <v>613</v>
      </c>
      <c r="E11" s="147" t="s">
        <v>35</v>
      </c>
      <c r="F11" s="150"/>
      <c r="G11" s="98" t="s">
        <v>614</v>
      </c>
    </row>
    <row r="12" spans="1:7" ht="27" customHeight="1" x14ac:dyDescent="0.25">
      <c r="A12" s="97" t="s">
        <v>612</v>
      </c>
      <c r="B12" s="98" t="s">
        <v>625</v>
      </c>
      <c r="C12" s="98" t="s">
        <v>319</v>
      </c>
      <c r="D12" s="98" t="s">
        <v>613</v>
      </c>
      <c r="E12" s="147" t="s">
        <v>35</v>
      </c>
      <c r="F12" s="150"/>
      <c r="G12" s="98" t="s">
        <v>614</v>
      </c>
    </row>
    <row r="13" spans="1:7" ht="27" customHeight="1" x14ac:dyDescent="0.25">
      <c r="A13" s="97" t="s">
        <v>1202</v>
      </c>
      <c r="B13" s="98" t="s">
        <v>626</v>
      </c>
      <c r="C13" s="98" t="s">
        <v>533</v>
      </c>
      <c r="D13" s="88" t="s">
        <v>627</v>
      </c>
      <c r="E13" s="141" t="s">
        <v>628</v>
      </c>
      <c r="F13" s="141" t="s">
        <v>629</v>
      </c>
      <c r="G13" s="88" t="s">
        <v>630</v>
      </c>
    </row>
    <row r="14" spans="1:7" ht="27" customHeight="1" x14ac:dyDescent="0.25">
      <c r="A14" s="97" t="s">
        <v>631</v>
      </c>
      <c r="B14" s="128" t="s">
        <v>1187</v>
      </c>
      <c r="C14" s="98" t="s">
        <v>632</v>
      </c>
      <c r="D14" s="88" t="s">
        <v>627</v>
      </c>
      <c r="E14" s="141" t="s">
        <v>628</v>
      </c>
      <c r="F14" s="141" t="s">
        <v>629</v>
      </c>
      <c r="G14" s="88" t="s">
        <v>630</v>
      </c>
    </row>
    <row r="15" spans="1:7" ht="27" customHeight="1" x14ac:dyDescent="0.25">
      <c r="A15" s="97" t="s">
        <v>635</v>
      </c>
      <c r="B15" s="98" t="s">
        <v>636</v>
      </c>
      <c r="C15" s="98" t="s">
        <v>188</v>
      </c>
      <c r="D15" s="88" t="s">
        <v>627</v>
      </c>
      <c r="E15" s="141" t="s">
        <v>628</v>
      </c>
      <c r="F15" s="141" t="s">
        <v>629</v>
      </c>
      <c r="G15" s="88" t="s">
        <v>630</v>
      </c>
    </row>
    <row r="16" spans="1:7" ht="27" customHeight="1" x14ac:dyDescent="0.25">
      <c r="A16" s="97" t="s">
        <v>633</v>
      </c>
      <c r="B16" s="98" t="s">
        <v>1186</v>
      </c>
      <c r="C16" s="98" t="s">
        <v>634</v>
      </c>
      <c r="D16" s="88" t="s">
        <v>627</v>
      </c>
      <c r="E16" s="141" t="s">
        <v>628</v>
      </c>
      <c r="F16" s="141" t="s">
        <v>629</v>
      </c>
      <c r="G16" s="88" t="s">
        <v>630</v>
      </c>
    </row>
    <row r="17" spans="1:7" ht="27" customHeight="1" x14ac:dyDescent="0.25">
      <c r="A17" s="97" t="s">
        <v>806</v>
      </c>
      <c r="B17" s="49" t="s">
        <v>1188</v>
      </c>
      <c r="C17" s="74" t="s">
        <v>637</v>
      </c>
      <c r="D17" s="86" t="s">
        <v>638</v>
      </c>
      <c r="E17" s="150" t="s">
        <v>639</v>
      </c>
      <c r="F17" s="150"/>
      <c r="G17" s="129" t="s">
        <v>640</v>
      </c>
    </row>
    <row r="18" spans="1:7" ht="27" customHeight="1" x14ac:dyDescent="0.25">
      <c r="A18" s="97" t="s">
        <v>806</v>
      </c>
      <c r="B18" s="98" t="s">
        <v>641</v>
      </c>
      <c r="C18" s="98" t="s">
        <v>1189</v>
      </c>
      <c r="D18" s="98" t="s">
        <v>220</v>
      </c>
      <c r="E18" s="147" t="s">
        <v>611</v>
      </c>
      <c r="F18" s="150"/>
      <c r="G18" s="98" t="s">
        <v>221</v>
      </c>
    </row>
    <row r="19" spans="1:7" ht="27" customHeight="1" x14ac:dyDescent="0.25">
      <c r="A19" s="97" t="s">
        <v>643</v>
      </c>
      <c r="B19" s="98" t="s">
        <v>644</v>
      </c>
      <c r="C19" s="98" t="s">
        <v>440</v>
      </c>
      <c r="D19" s="98" t="s">
        <v>645</v>
      </c>
      <c r="E19" s="147" t="s">
        <v>25</v>
      </c>
      <c r="F19" s="150"/>
      <c r="G19" s="98" t="s">
        <v>646</v>
      </c>
    </row>
  </sheetData>
  <mergeCells count="4">
    <mergeCell ref="A1:C1"/>
    <mergeCell ref="B2:C2"/>
    <mergeCell ref="A4:A7"/>
    <mergeCell ref="A8:C8"/>
  </mergeCells>
  <dataValidations count="1">
    <dataValidation allowBlank="1" showInputMessage="1" showErrorMessage="1" promptTitle="Right ALT + ENTER to add lines" sqref="WVD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A3" xr:uid="{10B595B4-0980-43CC-92F6-DE4F87622AB9}"/>
  </dataValidations>
  <hyperlinks>
    <hyperlink ref="C7" r:id="rId1" xr:uid="{227E5311-496B-480A-888F-9D482171724C}"/>
    <hyperlink ref="G10" r:id="rId2" display="mailto:dorygrack@ajgrack.com" xr:uid="{9F28B00D-6162-466F-9A80-66B4F60BF650}"/>
    <hyperlink ref="G11" r:id="rId3" display="mailto:amcmahon@opoffice.com" xr:uid="{B70C2B8F-1DBF-4E51-BBC3-66EB1D3403C2}"/>
    <hyperlink ref="G12" r:id="rId4" display="mailto:amcmahon@opoffice.com" xr:uid="{2303E390-0FD3-43F5-9BB0-BC7A36CBCF3B}"/>
    <hyperlink ref="G13" r:id="rId5" display="mailto:llady@cfi-knoll.com" xr:uid="{68428EAC-3549-4B95-A6B3-B07635F9FE08}"/>
    <hyperlink ref="G14" r:id="rId6" display="mailto:llady@cfi-knoll.com" xr:uid="{3919A059-2672-4CF2-8885-32DC95B885BD}"/>
    <hyperlink ref="G16" r:id="rId7" display="mailto:llady@cfi-knoll.com" xr:uid="{1A6C8AD9-C68D-4893-83DA-D3D0FB75713E}"/>
    <hyperlink ref="G15" r:id="rId8" display="mailto:llady@cfi-knoll.com" xr:uid="{73D22668-4934-49DD-9A4F-C7B4BD233321}"/>
    <hyperlink ref="G17" r:id="rId9" xr:uid="{4D68E339-AEDB-4CA5-8D74-1F298CEB6004}"/>
    <hyperlink ref="G18" r:id="rId10" display="mailto:paul@premierofficesolutions.com" xr:uid="{68AC3F6B-5285-4C5E-91D4-2953FD4CCA0A}"/>
    <hyperlink ref="G19" r:id="rId11" display="mailto:GRothschild@workscapeinc.com" xr:uid="{C7E8F34C-6D7A-4519-9E63-8B8D258256AF}"/>
  </hyperlinks>
  <pageMargins left="0.7" right="0.7" top="0.75" bottom="0.75" header="0.3" footer="0.3"/>
  <customProperties>
    <customPr name="_pios_id" r:id="rId12"/>
  </customProperties>
  <tableParts count="1">
    <tablePart r:id="rId1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sqref="A1:C1"/>
    </sheetView>
  </sheetViews>
  <sheetFormatPr defaultColWidth="9.140625" defaultRowHeight="15.75" x14ac:dyDescent="0.25"/>
  <cols>
    <col min="1" max="1" width="46.28515625" style="87" customWidth="1"/>
    <col min="2" max="2" width="23.85546875" style="87" bestFit="1" customWidth="1"/>
    <col min="3" max="3" width="30.85546875" style="87" customWidth="1"/>
    <col min="4" max="4" width="14.28515625" style="87" bestFit="1" customWidth="1"/>
    <col min="5" max="5" width="14" style="87" bestFit="1" customWidth="1"/>
    <col min="6" max="6" width="7.5703125" style="87" bestFit="1" customWidth="1"/>
    <col min="7" max="7" width="28.140625" style="87" bestFit="1" customWidth="1"/>
    <col min="8" max="8" width="8.42578125" style="87" bestFit="1" customWidth="1"/>
    <col min="9" max="9" width="5.28515625" style="87" bestFit="1" customWidth="1"/>
    <col min="10" max="16384" width="9.140625" style="87"/>
  </cols>
  <sheetData>
    <row r="1" spans="1:7" s="130" customFormat="1" ht="51.95" customHeight="1" thickBot="1" x14ac:dyDescent="0.3">
      <c r="A1" s="217" t="s">
        <v>1275</v>
      </c>
      <c r="B1" s="218"/>
      <c r="C1" s="219"/>
    </row>
    <row r="2" spans="1:7" ht="15" customHeight="1" x14ac:dyDescent="0.25">
      <c r="A2" s="99" t="s">
        <v>17</v>
      </c>
      <c r="B2" s="236" t="s">
        <v>1190</v>
      </c>
      <c r="C2" s="237"/>
    </row>
    <row r="3" spans="1:7" s="69" customFormat="1" x14ac:dyDescent="0.25">
      <c r="A3" s="100"/>
      <c r="B3" s="72" t="s">
        <v>798</v>
      </c>
      <c r="C3" s="81">
        <v>4400025852</v>
      </c>
    </row>
    <row r="4" spans="1:7" ht="15" customHeight="1" x14ac:dyDescent="0.25">
      <c r="A4" s="222" t="s">
        <v>1133</v>
      </c>
      <c r="B4" s="93" t="s">
        <v>1191</v>
      </c>
      <c r="C4" s="92" t="s">
        <v>1192</v>
      </c>
    </row>
    <row r="5" spans="1:7" x14ac:dyDescent="0.25">
      <c r="A5" s="222"/>
      <c r="B5" s="93" t="s">
        <v>1193</v>
      </c>
      <c r="C5" s="92" t="s">
        <v>1194</v>
      </c>
    </row>
    <row r="6" spans="1:7" x14ac:dyDescent="0.25">
      <c r="A6" s="222"/>
      <c r="B6" s="93" t="s">
        <v>1195</v>
      </c>
      <c r="C6" s="131"/>
    </row>
    <row r="7" spans="1:7" x14ac:dyDescent="0.25">
      <c r="A7" s="223"/>
      <c r="B7" s="94" t="s">
        <v>1196</v>
      </c>
      <c r="C7" s="95" t="s">
        <v>1197</v>
      </c>
    </row>
    <row r="8" spans="1:7" ht="95.25" customHeight="1" x14ac:dyDescent="0.25">
      <c r="A8" s="231" t="s">
        <v>1061</v>
      </c>
      <c r="B8" s="232"/>
      <c r="C8" s="233"/>
    </row>
    <row r="9" spans="1:7" s="86" customFormat="1" ht="22.5" customHeight="1" x14ac:dyDescent="0.25">
      <c r="A9" s="85" t="s">
        <v>1047</v>
      </c>
      <c r="B9" s="85" t="s">
        <v>1048</v>
      </c>
      <c r="C9" s="85" t="s">
        <v>1049</v>
      </c>
      <c r="D9" s="85" t="s">
        <v>1134</v>
      </c>
      <c r="E9" s="85" t="s">
        <v>1050</v>
      </c>
      <c r="F9" s="85" t="s">
        <v>1051</v>
      </c>
      <c r="G9" s="85" t="s">
        <v>1052</v>
      </c>
    </row>
    <row r="10" spans="1:7" s="86" customFormat="1" ht="22.5" customHeight="1" x14ac:dyDescent="0.25">
      <c r="A10" s="183" t="s">
        <v>1274</v>
      </c>
      <c r="B10" s="88" t="s">
        <v>1198</v>
      </c>
      <c r="C10" s="88" t="s">
        <v>1199</v>
      </c>
      <c r="D10" s="133" t="s">
        <v>755</v>
      </c>
      <c r="E10" s="141" t="s">
        <v>1200</v>
      </c>
      <c r="F10" s="151"/>
      <c r="G10" s="108" t="s">
        <v>1201</v>
      </c>
    </row>
    <row r="11" spans="1:7" ht="15" customHeight="1" x14ac:dyDescent="0.25">
      <c r="A11" s="91"/>
      <c r="B11" s="91"/>
      <c r="C11" s="91"/>
      <c r="D11" s="132"/>
      <c r="E11" s="69"/>
      <c r="F11" s="69"/>
      <c r="G11" s="96"/>
    </row>
    <row r="12" spans="1:7" ht="15" customHeight="1" x14ac:dyDescent="0.25"/>
    <row r="16" spans="1:7" ht="15" customHeight="1" x14ac:dyDescent="0.25"/>
  </sheetData>
  <mergeCells count="4">
    <mergeCell ref="A4:A7"/>
    <mergeCell ref="A8:C8"/>
    <mergeCell ref="A1:C1"/>
    <mergeCell ref="B2:C2"/>
  </mergeCells>
  <dataValidations count="1">
    <dataValidation allowBlank="1" showInputMessage="1" showErrorMessage="1" promptTitle="Right ALT + ENTER to add lines" sqref="WVE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A3" xr:uid="{0A348F6B-634D-48B1-A7EB-B5C82D7408C1}"/>
  </dataValidations>
  <hyperlinks>
    <hyperlink ref="C7" r:id="rId1" display="mailto:PETRICE@POMERANTZ.COM" xr:uid="{197434E1-8017-4B98-831A-FFE36F912367}"/>
    <hyperlink ref="G10" r:id="rId2" xr:uid="{B98CF17F-2EC1-4841-A4B2-D95B3B131844}"/>
  </hyperlinks>
  <pageMargins left="0.7" right="0.7" top="0.75" bottom="0.75" header="0.3" footer="0.3"/>
  <customProperties>
    <customPr name="_pios_id" r:id="rId3"/>
  </customProperties>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9"/>
  <sheetViews>
    <sheetView workbookViewId="0">
      <selection sqref="A1:C1"/>
    </sheetView>
  </sheetViews>
  <sheetFormatPr defaultColWidth="9.140625" defaultRowHeight="15.75" x14ac:dyDescent="0.25"/>
  <cols>
    <col min="1" max="1" width="45.85546875" style="130" customWidth="1"/>
    <col min="2" max="2" width="34.42578125" style="130" bestFit="1" customWidth="1"/>
    <col min="3" max="3" width="29.7109375" style="130" bestFit="1" customWidth="1"/>
    <col min="4" max="4" width="20" style="130" bestFit="1" customWidth="1"/>
    <col min="5" max="6" width="14" style="130" bestFit="1" customWidth="1"/>
    <col min="7" max="7" width="34.7109375" style="130" bestFit="1" customWidth="1"/>
    <col min="8" max="8" width="8.42578125" style="130" bestFit="1" customWidth="1"/>
    <col min="9" max="9" width="5.28515625" style="130" bestFit="1" customWidth="1"/>
    <col min="10" max="10" width="34.7109375" style="130" bestFit="1" customWidth="1"/>
    <col min="11" max="16384" width="9.140625" style="130"/>
  </cols>
  <sheetData>
    <row r="1" spans="1:7" ht="51.95" customHeight="1" thickBot="1" x14ac:dyDescent="0.3">
      <c r="A1" s="217" t="s">
        <v>1275</v>
      </c>
      <c r="B1" s="218"/>
      <c r="C1" s="219"/>
    </row>
    <row r="2" spans="1:7" ht="20.100000000000001" customHeight="1" x14ac:dyDescent="0.25">
      <c r="A2" s="99" t="s">
        <v>17</v>
      </c>
      <c r="B2" s="238" t="s">
        <v>548</v>
      </c>
      <c r="C2" s="239"/>
    </row>
    <row r="3" spans="1:7" s="69" customFormat="1" x14ac:dyDescent="0.25">
      <c r="A3" s="100"/>
      <c r="B3" s="72" t="s">
        <v>798</v>
      </c>
      <c r="C3" s="81">
        <v>4400025853</v>
      </c>
    </row>
    <row r="4" spans="1:7" ht="15.75" customHeight="1" x14ac:dyDescent="0.25">
      <c r="A4" s="222" t="s">
        <v>1133</v>
      </c>
      <c r="B4" s="93" t="s">
        <v>19</v>
      </c>
      <c r="C4" s="134" t="s">
        <v>800</v>
      </c>
    </row>
    <row r="5" spans="1:7" ht="15.75" customHeight="1" x14ac:dyDescent="0.25">
      <c r="A5" s="222"/>
      <c r="B5" s="93" t="s">
        <v>20</v>
      </c>
      <c r="C5" s="134" t="s">
        <v>801</v>
      </c>
    </row>
    <row r="6" spans="1:7" ht="15.75" customHeight="1" x14ac:dyDescent="0.25">
      <c r="A6" s="222"/>
      <c r="B6" s="93" t="s">
        <v>21</v>
      </c>
      <c r="C6" s="134"/>
    </row>
    <row r="7" spans="1:7" ht="24.95" customHeight="1" x14ac:dyDescent="0.25">
      <c r="A7" s="223"/>
      <c r="B7" s="94" t="s">
        <v>22</v>
      </c>
      <c r="C7" s="135" t="s">
        <v>802</v>
      </c>
    </row>
    <row r="8" spans="1:7" ht="113.25" customHeight="1" x14ac:dyDescent="0.25">
      <c r="A8" s="231" t="s">
        <v>1061</v>
      </c>
      <c r="B8" s="232"/>
      <c r="C8" s="233"/>
    </row>
    <row r="9" spans="1:7" ht="22.5" customHeight="1" x14ac:dyDescent="0.25">
      <c r="A9" s="85" t="s">
        <v>1047</v>
      </c>
      <c r="B9" s="85" t="s">
        <v>1048</v>
      </c>
      <c r="C9" s="85" t="s">
        <v>1049</v>
      </c>
      <c r="D9" s="85" t="s">
        <v>1134</v>
      </c>
      <c r="E9" s="85" t="s">
        <v>1050</v>
      </c>
      <c r="F9" s="85" t="s">
        <v>1051</v>
      </c>
      <c r="G9" s="85" t="s">
        <v>1052</v>
      </c>
    </row>
    <row r="10" spans="1:7" ht="22.5" customHeight="1" x14ac:dyDescent="0.25">
      <c r="A10" s="180" t="s">
        <v>563</v>
      </c>
      <c r="B10" s="121" t="s">
        <v>564</v>
      </c>
      <c r="C10" s="121" t="s">
        <v>234</v>
      </c>
      <c r="D10" s="136" t="s">
        <v>565</v>
      </c>
      <c r="E10" s="152" t="s">
        <v>235</v>
      </c>
      <c r="F10" s="152" t="s">
        <v>233</v>
      </c>
      <c r="G10" s="137" t="s">
        <v>566</v>
      </c>
    </row>
    <row r="11" spans="1:7" ht="22.5" customHeight="1" x14ac:dyDescent="0.25">
      <c r="A11" s="180" t="s">
        <v>554</v>
      </c>
      <c r="B11" s="121" t="s">
        <v>555</v>
      </c>
      <c r="C11" s="121" t="s">
        <v>236</v>
      </c>
      <c r="D11" s="136" t="s">
        <v>237</v>
      </c>
      <c r="E11" s="152" t="s">
        <v>238</v>
      </c>
      <c r="F11" s="152" t="s">
        <v>239</v>
      </c>
      <c r="G11" s="137" t="s">
        <v>240</v>
      </c>
    </row>
    <row r="12" spans="1:7" ht="22.5" customHeight="1" x14ac:dyDescent="0.25">
      <c r="A12" s="180" t="s">
        <v>242</v>
      </c>
      <c r="B12" s="121" t="s">
        <v>102</v>
      </c>
      <c r="C12" s="121" t="s">
        <v>549</v>
      </c>
      <c r="D12" s="136" t="s">
        <v>550</v>
      </c>
      <c r="E12" s="152" t="s">
        <v>104</v>
      </c>
      <c r="F12" s="152" t="s">
        <v>243</v>
      </c>
      <c r="G12" s="137" t="s">
        <v>551</v>
      </c>
    </row>
    <row r="13" spans="1:7" ht="22.5" customHeight="1" x14ac:dyDescent="0.25">
      <c r="A13" s="180" t="s">
        <v>556</v>
      </c>
      <c r="B13" s="121" t="s">
        <v>128</v>
      </c>
      <c r="C13" s="121" t="s">
        <v>557</v>
      </c>
      <c r="D13" s="136" t="s">
        <v>130</v>
      </c>
      <c r="E13" s="152" t="s">
        <v>131</v>
      </c>
      <c r="F13" s="152" t="s">
        <v>132</v>
      </c>
      <c r="G13" s="137" t="s">
        <v>222</v>
      </c>
    </row>
    <row r="14" spans="1:7" ht="22.5" customHeight="1" x14ac:dyDescent="0.25">
      <c r="A14" s="180" t="s">
        <v>556</v>
      </c>
      <c r="B14" s="121" t="s">
        <v>558</v>
      </c>
      <c r="C14" s="121" t="s">
        <v>559</v>
      </c>
      <c r="D14" s="136" t="s">
        <v>130</v>
      </c>
      <c r="E14" s="152" t="s">
        <v>131</v>
      </c>
      <c r="F14" s="152" t="s">
        <v>132</v>
      </c>
      <c r="G14" s="137" t="s">
        <v>222</v>
      </c>
    </row>
    <row r="15" spans="1:7" ht="22.5" customHeight="1" x14ac:dyDescent="0.25">
      <c r="A15" s="180" t="s">
        <v>556</v>
      </c>
      <c r="B15" s="121" t="s">
        <v>560</v>
      </c>
      <c r="C15" s="121" t="s">
        <v>241</v>
      </c>
      <c r="D15" s="136" t="s">
        <v>130</v>
      </c>
      <c r="E15" s="152" t="s">
        <v>131</v>
      </c>
      <c r="F15" s="152" t="s">
        <v>132</v>
      </c>
      <c r="G15" s="137" t="s">
        <v>222</v>
      </c>
    </row>
    <row r="16" spans="1:7" ht="22.5" customHeight="1" x14ac:dyDescent="0.25">
      <c r="A16" s="180" t="s">
        <v>570</v>
      </c>
      <c r="B16" s="121" t="s">
        <v>571</v>
      </c>
      <c r="C16" s="121" t="s">
        <v>572</v>
      </c>
      <c r="D16" s="136" t="s">
        <v>573</v>
      </c>
      <c r="E16" s="152" t="s">
        <v>574</v>
      </c>
      <c r="F16" s="152" t="s">
        <v>575</v>
      </c>
      <c r="G16" s="137" t="s">
        <v>576</v>
      </c>
    </row>
    <row r="17" spans="1:7" ht="22.5" customHeight="1" x14ac:dyDescent="0.25">
      <c r="A17" s="180" t="s">
        <v>552</v>
      </c>
      <c r="B17" s="121" t="s">
        <v>144</v>
      </c>
      <c r="C17" s="121" t="s">
        <v>553</v>
      </c>
      <c r="D17" s="136" t="s">
        <v>146</v>
      </c>
      <c r="E17" s="152" t="s">
        <v>245</v>
      </c>
      <c r="F17" s="152" t="s">
        <v>148</v>
      </c>
      <c r="G17" s="137" t="s">
        <v>246</v>
      </c>
    </row>
    <row r="18" spans="1:7" ht="22.5" customHeight="1" x14ac:dyDescent="0.25">
      <c r="A18" s="180" t="s">
        <v>567</v>
      </c>
      <c r="B18" s="121" t="s">
        <v>249</v>
      </c>
      <c r="C18" s="121" t="s">
        <v>568</v>
      </c>
      <c r="D18" s="136" t="s">
        <v>250</v>
      </c>
      <c r="E18" s="152" t="s">
        <v>569</v>
      </c>
      <c r="F18" s="152" t="s">
        <v>251</v>
      </c>
      <c r="G18" s="137" t="s">
        <v>252</v>
      </c>
    </row>
    <row r="19" spans="1:7" ht="22.5" customHeight="1" x14ac:dyDescent="0.25">
      <c r="A19" s="180" t="s">
        <v>526</v>
      </c>
      <c r="B19" s="121" t="s">
        <v>561</v>
      </c>
      <c r="C19" s="121" t="s">
        <v>527</v>
      </c>
      <c r="D19" s="136" t="s">
        <v>247</v>
      </c>
      <c r="E19" s="152" t="s">
        <v>248</v>
      </c>
      <c r="F19" s="152" t="s">
        <v>562</v>
      </c>
      <c r="G19" s="137" t="s">
        <v>528</v>
      </c>
    </row>
  </sheetData>
  <mergeCells count="4">
    <mergeCell ref="A1:C1"/>
    <mergeCell ref="B2:C2"/>
    <mergeCell ref="A4:A7"/>
    <mergeCell ref="A8:C8"/>
  </mergeCells>
  <dataValidations count="1">
    <dataValidation allowBlank="1" showInputMessage="1" showErrorMessage="1" promptTitle="Right ALT + ENTER to add lines" sqref="WVD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A3" xr:uid="{7259B797-220F-4E7B-94F9-87A6AC567D2E}"/>
  </dataValidations>
  <hyperlinks>
    <hyperlink ref="C7" r:id="rId1" xr:uid="{EA1B6820-0050-4D8D-BA91-98CFE2FD3E12}"/>
    <hyperlink ref="G12" r:id="rId2" xr:uid="{DB4AB8E0-A789-46E2-8D0B-7CCB0968E0D0}"/>
    <hyperlink ref="G17" r:id="rId3" xr:uid="{5C5AB0BC-C65C-459B-B8D8-56651450C61E}"/>
    <hyperlink ref="G11" r:id="rId4" xr:uid="{71BA7A0C-448C-4214-A31B-FDCE18576A5B}"/>
    <hyperlink ref="G13" r:id="rId5" xr:uid="{F3E8DB59-B8DB-49C1-AA01-8B33483BF1D6}"/>
    <hyperlink ref="G14" r:id="rId6" xr:uid="{FB586845-F454-4D15-820E-417DBD2B79FC}"/>
    <hyperlink ref="G15" r:id="rId7" xr:uid="{A1553556-D0A7-4D2F-BC8E-8E8AF99D721C}"/>
    <hyperlink ref="G19" r:id="rId8" xr:uid="{18C43480-99CE-4570-A420-6B9EFFF6FB4E}"/>
    <hyperlink ref="G10" r:id="rId9" xr:uid="{ACF74019-77B4-463B-AEC5-B69C8A771E88}"/>
    <hyperlink ref="G18" r:id="rId10" xr:uid="{D2204F70-7310-4823-BF3E-72BF81C94022}"/>
    <hyperlink ref="G16" r:id="rId11" xr:uid="{A3EC1530-6BA1-4585-81AE-38A162D8B47F}"/>
  </hyperlinks>
  <pageMargins left="0.7" right="0.7" top="0.75" bottom="0.75" header="0.3" footer="0.3"/>
  <customProperties>
    <customPr name="_pios_id" r:id="rId12"/>
  </customProperties>
  <tableParts count="1">
    <tablePart r:id="rId1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846F-A66F-4F81-AFD1-E2626EF6C5CE}">
  <dimension ref="A1:G18"/>
  <sheetViews>
    <sheetView workbookViewId="0">
      <selection sqref="A1:C1"/>
    </sheetView>
  </sheetViews>
  <sheetFormatPr defaultRowHeight="15.75" x14ac:dyDescent="0.25"/>
  <cols>
    <col min="1" max="1" width="41.7109375" style="74" customWidth="1"/>
    <col min="2" max="2" width="15.85546875" style="74" bestFit="1" customWidth="1"/>
    <col min="3" max="3" width="30" style="74" bestFit="1" customWidth="1"/>
    <col min="4" max="4" width="11.85546875" style="74" bestFit="1" customWidth="1"/>
    <col min="5" max="5" width="14" style="74" bestFit="1" customWidth="1"/>
    <col min="6" max="6" width="13.7109375" style="74" bestFit="1" customWidth="1"/>
    <col min="7" max="7" width="28.140625" style="74" bestFit="1" customWidth="1"/>
    <col min="8" max="8" width="20" style="74" customWidth="1"/>
    <col min="9" max="14" width="19.85546875" style="74" customWidth="1"/>
    <col min="15" max="252" width="9.140625" style="74"/>
    <col min="253" max="253" width="41.7109375" style="74" customWidth="1"/>
    <col min="254" max="254" width="9.140625" style="74"/>
    <col min="255" max="255" width="35.7109375" style="74" customWidth="1"/>
    <col min="256" max="508" width="9.140625" style="74"/>
    <col min="509" max="509" width="41.7109375" style="74" customWidth="1"/>
    <col min="510" max="510" width="9.140625" style="74"/>
    <col min="511" max="511" width="35.7109375" style="74" customWidth="1"/>
    <col min="512" max="764" width="9.140625" style="74"/>
    <col min="765" max="765" width="41.7109375" style="74" customWidth="1"/>
    <col min="766" max="766" width="9.140625" style="74"/>
    <col min="767" max="767" width="35.7109375" style="74" customWidth="1"/>
    <col min="768" max="1020" width="9.140625" style="74"/>
    <col min="1021" max="1021" width="41.7109375" style="74" customWidth="1"/>
    <col min="1022" max="1022" width="9.140625" style="74"/>
    <col min="1023" max="1023" width="35.7109375" style="74" customWidth="1"/>
    <col min="1024" max="1276" width="9.140625" style="74"/>
    <col min="1277" max="1277" width="41.7109375" style="74" customWidth="1"/>
    <col min="1278" max="1278" width="9.140625" style="74"/>
    <col min="1279" max="1279" width="35.7109375" style="74" customWidth="1"/>
    <col min="1280" max="1532" width="9.140625" style="74"/>
    <col min="1533" max="1533" width="41.7109375" style="74" customWidth="1"/>
    <col min="1534" max="1534" width="9.140625" style="74"/>
    <col min="1535" max="1535" width="35.7109375" style="74" customWidth="1"/>
    <col min="1536" max="1788" width="9.140625" style="74"/>
    <col min="1789" max="1789" width="41.7109375" style="74" customWidth="1"/>
    <col min="1790" max="1790" width="9.140625" style="74"/>
    <col min="1791" max="1791" width="35.7109375" style="74" customWidth="1"/>
    <col min="1792" max="2044" width="9.140625" style="74"/>
    <col min="2045" max="2045" width="41.7109375" style="74" customWidth="1"/>
    <col min="2046" max="2046" width="9.140625" style="74"/>
    <col min="2047" max="2047" width="35.7109375" style="74" customWidth="1"/>
    <col min="2048" max="2300" width="9.140625" style="74"/>
    <col min="2301" max="2301" width="41.7109375" style="74" customWidth="1"/>
    <col min="2302" max="2302" width="9.140625" style="74"/>
    <col min="2303" max="2303" width="35.7109375" style="74" customWidth="1"/>
    <col min="2304" max="2556" width="9.140625" style="74"/>
    <col min="2557" max="2557" width="41.7109375" style="74" customWidth="1"/>
    <col min="2558" max="2558" width="9.140625" style="74"/>
    <col min="2559" max="2559" width="35.7109375" style="74" customWidth="1"/>
    <col min="2560" max="2812" width="9.140625" style="74"/>
    <col min="2813" max="2813" width="41.7109375" style="74" customWidth="1"/>
    <col min="2814" max="2814" width="9.140625" style="74"/>
    <col min="2815" max="2815" width="35.7109375" style="74" customWidth="1"/>
    <col min="2816" max="3068" width="9.140625" style="74"/>
    <col min="3069" max="3069" width="41.7109375" style="74" customWidth="1"/>
    <col min="3070" max="3070" width="9.140625" style="74"/>
    <col min="3071" max="3071" width="35.7109375" style="74" customWidth="1"/>
    <col min="3072" max="3324" width="9.140625" style="74"/>
    <col min="3325" max="3325" width="41.7109375" style="74" customWidth="1"/>
    <col min="3326" max="3326" width="9.140625" style="74"/>
    <col min="3327" max="3327" width="35.7109375" style="74" customWidth="1"/>
    <col min="3328" max="3580" width="9.140625" style="74"/>
    <col min="3581" max="3581" width="41.7109375" style="74" customWidth="1"/>
    <col min="3582" max="3582" width="9.140625" style="74"/>
    <col min="3583" max="3583" width="35.7109375" style="74" customWidth="1"/>
    <col min="3584" max="3836" width="9.140625" style="74"/>
    <col min="3837" max="3837" width="41.7109375" style="74" customWidth="1"/>
    <col min="3838" max="3838" width="9.140625" style="74"/>
    <col min="3839" max="3839" width="35.7109375" style="74" customWidth="1"/>
    <col min="3840" max="4092" width="9.140625" style="74"/>
    <col min="4093" max="4093" width="41.7109375" style="74" customWidth="1"/>
    <col min="4094" max="4094" width="9.140625" style="74"/>
    <col min="4095" max="4095" width="35.7109375" style="74" customWidth="1"/>
    <col min="4096" max="4348" width="9.140625" style="74"/>
    <col min="4349" max="4349" width="41.7109375" style="74" customWidth="1"/>
    <col min="4350" max="4350" width="9.140625" style="74"/>
    <col min="4351" max="4351" width="35.7109375" style="74" customWidth="1"/>
    <col min="4352" max="4604" width="9.140625" style="74"/>
    <col min="4605" max="4605" width="41.7109375" style="74" customWidth="1"/>
    <col min="4606" max="4606" width="9.140625" style="74"/>
    <col min="4607" max="4607" width="35.7109375" style="74" customWidth="1"/>
    <col min="4608" max="4860" width="9.140625" style="74"/>
    <col min="4861" max="4861" width="41.7109375" style="74" customWidth="1"/>
    <col min="4862" max="4862" width="9.140625" style="74"/>
    <col min="4863" max="4863" width="35.7109375" style="74" customWidth="1"/>
    <col min="4864" max="5116" width="9.140625" style="74"/>
    <col min="5117" max="5117" width="41.7109375" style="74" customWidth="1"/>
    <col min="5118" max="5118" width="9.140625" style="74"/>
    <col min="5119" max="5119" width="35.7109375" style="74" customWidth="1"/>
    <col min="5120" max="5372" width="9.140625" style="74"/>
    <col min="5373" max="5373" width="41.7109375" style="74" customWidth="1"/>
    <col min="5374" max="5374" width="9.140625" style="74"/>
    <col min="5375" max="5375" width="35.7109375" style="74" customWidth="1"/>
    <col min="5376" max="5628" width="9.140625" style="74"/>
    <col min="5629" max="5629" width="41.7109375" style="74" customWidth="1"/>
    <col min="5630" max="5630" width="9.140625" style="74"/>
    <col min="5631" max="5631" width="35.7109375" style="74" customWidth="1"/>
    <col min="5632" max="5884" width="9.140625" style="74"/>
    <col min="5885" max="5885" width="41.7109375" style="74" customWidth="1"/>
    <col min="5886" max="5886" width="9.140625" style="74"/>
    <col min="5887" max="5887" width="35.7109375" style="74" customWidth="1"/>
    <col min="5888" max="6140" width="9.140625" style="74"/>
    <col min="6141" max="6141" width="41.7109375" style="74" customWidth="1"/>
    <col min="6142" max="6142" width="9.140625" style="74"/>
    <col min="6143" max="6143" width="35.7109375" style="74" customWidth="1"/>
    <col min="6144" max="6396" width="9.140625" style="74"/>
    <col min="6397" max="6397" width="41.7109375" style="74" customWidth="1"/>
    <col min="6398" max="6398" width="9.140625" style="74"/>
    <col min="6399" max="6399" width="35.7109375" style="74" customWidth="1"/>
    <col min="6400" max="6652" width="9.140625" style="74"/>
    <col min="6653" max="6653" width="41.7109375" style="74" customWidth="1"/>
    <col min="6654" max="6654" width="9.140625" style="74"/>
    <col min="6655" max="6655" width="35.7109375" style="74" customWidth="1"/>
    <col min="6656" max="6908" width="9.140625" style="74"/>
    <col min="6909" max="6909" width="41.7109375" style="74" customWidth="1"/>
    <col min="6910" max="6910" width="9.140625" style="74"/>
    <col min="6911" max="6911" width="35.7109375" style="74" customWidth="1"/>
    <col min="6912" max="7164" width="9.140625" style="74"/>
    <col min="7165" max="7165" width="41.7109375" style="74" customWidth="1"/>
    <col min="7166" max="7166" width="9.140625" style="74"/>
    <col min="7167" max="7167" width="35.7109375" style="74" customWidth="1"/>
    <col min="7168" max="7420" width="9.140625" style="74"/>
    <col min="7421" max="7421" width="41.7109375" style="74" customWidth="1"/>
    <col min="7422" max="7422" width="9.140625" style="74"/>
    <col min="7423" max="7423" width="35.7109375" style="74" customWidth="1"/>
    <col min="7424" max="7676" width="9.140625" style="74"/>
    <col min="7677" max="7677" width="41.7109375" style="74" customWidth="1"/>
    <col min="7678" max="7678" width="9.140625" style="74"/>
    <col min="7679" max="7679" width="35.7109375" style="74" customWidth="1"/>
    <col min="7680" max="7932" width="9.140625" style="74"/>
    <col min="7933" max="7933" width="41.7109375" style="74" customWidth="1"/>
    <col min="7934" max="7934" width="9.140625" style="74"/>
    <col min="7935" max="7935" width="35.7109375" style="74" customWidth="1"/>
    <col min="7936" max="8188" width="9.140625" style="74"/>
    <col min="8189" max="8189" width="41.7109375" style="74" customWidth="1"/>
    <col min="8190" max="8190" width="9.140625" style="74"/>
    <col min="8191" max="8191" width="35.7109375" style="74" customWidth="1"/>
    <col min="8192" max="8444" width="9.140625" style="74"/>
    <col min="8445" max="8445" width="41.7109375" style="74" customWidth="1"/>
    <col min="8446" max="8446" width="9.140625" style="74"/>
    <col min="8447" max="8447" width="35.7109375" style="74" customWidth="1"/>
    <col min="8448" max="8700" width="9.140625" style="74"/>
    <col min="8701" max="8701" width="41.7109375" style="74" customWidth="1"/>
    <col min="8702" max="8702" width="9.140625" style="74"/>
    <col min="8703" max="8703" width="35.7109375" style="74" customWidth="1"/>
    <col min="8704" max="8956" width="9.140625" style="74"/>
    <col min="8957" max="8957" width="41.7109375" style="74" customWidth="1"/>
    <col min="8958" max="8958" width="9.140625" style="74"/>
    <col min="8959" max="8959" width="35.7109375" style="74" customWidth="1"/>
    <col min="8960" max="9212" width="9.140625" style="74"/>
    <col min="9213" max="9213" width="41.7109375" style="74" customWidth="1"/>
    <col min="9214" max="9214" width="9.140625" style="74"/>
    <col min="9215" max="9215" width="35.7109375" style="74" customWidth="1"/>
    <col min="9216" max="9468" width="9.140625" style="74"/>
    <col min="9469" max="9469" width="41.7109375" style="74" customWidth="1"/>
    <col min="9470" max="9470" width="9.140625" style="74"/>
    <col min="9471" max="9471" width="35.7109375" style="74" customWidth="1"/>
    <col min="9472" max="9724" width="9.140625" style="74"/>
    <col min="9725" max="9725" width="41.7109375" style="74" customWidth="1"/>
    <col min="9726" max="9726" width="9.140625" style="74"/>
    <col min="9727" max="9727" width="35.7109375" style="74" customWidth="1"/>
    <col min="9728" max="9980" width="9.140625" style="74"/>
    <col min="9981" max="9981" width="41.7109375" style="74" customWidth="1"/>
    <col min="9982" max="9982" width="9.140625" style="74"/>
    <col min="9983" max="9983" width="35.7109375" style="74" customWidth="1"/>
    <col min="9984" max="10236" width="9.140625" style="74"/>
    <col min="10237" max="10237" width="41.7109375" style="74" customWidth="1"/>
    <col min="10238" max="10238" width="9.140625" style="74"/>
    <col min="10239" max="10239" width="35.7109375" style="74" customWidth="1"/>
    <col min="10240" max="10492" width="9.140625" style="74"/>
    <col min="10493" max="10493" width="41.7109375" style="74" customWidth="1"/>
    <col min="10494" max="10494" width="9.140625" style="74"/>
    <col min="10495" max="10495" width="35.7109375" style="74" customWidth="1"/>
    <col min="10496" max="10748" width="9.140625" style="74"/>
    <col min="10749" max="10749" width="41.7109375" style="74" customWidth="1"/>
    <col min="10750" max="10750" width="9.140625" style="74"/>
    <col min="10751" max="10751" width="35.7109375" style="74" customWidth="1"/>
    <col min="10752" max="11004" width="9.140625" style="74"/>
    <col min="11005" max="11005" width="41.7109375" style="74" customWidth="1"/>
    <col min="11006" max="11006" width="9.140625" style="74"/>
    <col min="11007" max="11007" width="35.7109375" style="74" customWidth="1"/>
    <col min="11008" max="11260" width="9.140625" style="74"/>
    <col min="11261" max="11261" width="41.7109375" style="74" customWidth="1"/>
    <col min="11262" max="11262" width="9.140625" style="74"/>
    <col min="11263" max="11263" width="35.7109375" style="74" customWidth="1"/>
    <col min="11264" max="11516" width="9.140625" style="74"/>
    <col min="11517" max="11517" width="41.7109375" style="74" customWidth="1"/>
    <col min="11518" max="11518" width="9.140625" style="74"/>
    <col min="11519" max="11519" width="35.7109375" style="74" customWidth="1"/>
    <col min="11520" max="11772" width="9.140625" style="74"/>
    <col min="11773" max="11773" width="41.7109375" style="74" customWidth="1"/>
    <col min="11774" max="11774" width="9.140625" style="74"/>
    <col min="11775" max="11775" width="35.7109375" style="74" customWidth="1"/>
    <col min="11776" max="12028" width="9.140625" style="74"/>
    <col min="12029" max="12029" width="41.7109375" style="74" customWidth="1"/>
    <col min="12030" max="12030" width="9.140625" style="74"/>
    <col min="12031" max="12031" width="35.7109375" style="74" customWidth="1"/>
    <col min="12032" max="12284" width="9.140625" style="74"/>
    <col min="12285" max="12285" width="41.7109375" style="74" customWidth="1"/>
    <col min="12286" max="12286" width="9.140625" style="74"/>
    <col min="12287" max="12287" width="35.7109375" style="74" customWidth="1"/>
    <col min="12288" max="12540" width="9.140625" style="74"/>
    <col min="12541" max="12541" width="41.7109375" style="74" customWidth="1"/>
    <col min="12542" max="12542" width="9.140625" style="74"/>
    <col min="12543" max="12543" width="35.7109375" style="74" customWidth="1"/>
    <col min="12544" max="12796" width="9.140625" style="74"/>
    <col min="12797" max="12797" width="41.7109375" style="74" customWidth="1"/>
    <col min="12798" max="12798" width="9.140625" style="74"/>
    <col min="12799" max="12799" width="35.7109375" style="74" customWidth="1"/>
    <col min="12800" max="13052" width="9.140625" style="74"/>
    <col min="13053" max="13053" width="41.7109375" style="74" customWidth="1"/>
    <col min="13054" max="13054" width="9.140625" style="74"/>
    <col min="13055" max="13055" width="35.7109375" style="74" customWidth="1"/>
    <col min="13056" max="13308" width="9.140625" style="74"/>
    <col min="13309" max="13309" width="41.7109375" style="74" customWidth="1"/>
    <col min="13310" max="13310" width="9.140625" style="74"/>
    <col min="13311" max="13311" width="35.7109375" style="74" customWidth="1"/>
    <col min="13312" max="13564" width="9.140625" style="74"/>
    <col min="13565" max="13565" width="41.7109375" style="74" customWidth="1"/>
    <col min="13566" max="13566" width="9.140625" style="74"/>
    <col min="13567" max="13567" width="35.7109375" style="74" customWidth="1"/>
    <col min="13568" max="13820" width="9.140625" style="74"/>
    <col min="13821" max="13821" width="41.7109375" style="74" customWidth="1"/>
    <col min="13822" max="13822" width="9.140625" style="74"/>
    <col min="13823" max="13823" width="35.7109375" style="74" customWidth="1"/>
    <col min="13824" max="14076" width="9.140625" style="74"/>
    <col min="14077" max="14077" width="41.7109375" style="74" customWidth="1"/>
    <col min="14078" max="14078" width="9.140625" style="74"/>
    <col min="14079" max="14079" width="35.7109375" style="74" customWidth="1"/>
    <col min="14080" max="14332" width="9.140625" style="74"/>
    <col min="14333" max="14333" width="41.7109375" style="74" customWidth="1"/>
    <col min="14334" max="14334" width="9.140625" style="74"/>
    <col min="14335" max="14335" width="35.7109375" style="74" customWidth="1"/>
    <col min="14336" max="14588" width="9.140625" style="74"/>
    <col min="14589" max="14589" width="41.7109375" style="74" customWidth="1"/>
    <col min="14590" max="14590" width="9.140625" style="74"/>
    <col min="14591" max="14591" width="35.7109375" style="74" customWidth="1"/>
    <col min="14592" max="14844" width="9.140625" style="74"/>
    <col min="14845" max="14845" width="41.7109375" style="74" customWidth="1"/>
    <col min="14846" max="14846" width="9.140625" style="74"/>
    <col min="14847" max="14847" width="35.7109375" style="74" customWidth="1"/>
    <col min="14848" max="15100" width="9.140625" style="74"/>
    <col min="15101" max="15101" width="41.7109375" style="74" customWidth="1"/>
    <col min="15102" max="15102" width="9.140625" style="74"/>
    <col min="15103" max="15103" width="35.7109375" style="74" customWidth="1"/>
    <col min="15104" max="15356" width="9.140625" style="74"/>
    <col min="15357" max="15357" width="41.7109375" style="74" customWidth="1"/>
    <col min="15358" max="15358" width="9.140625" style="74"/>
    <col min="15359" max="15359" width="35.7109375" style="74" customWidth="1"/>
    <col min="15360" max="15612" width="9.140625" style="74"/>
    <col min="15613" max="15613" width="41.7109375" style="74" customWidth="1"/>
    <col min="15614" max="15614" width="9.140625" style="74"/>
    <col min="15615" max="15615" width="35.7109375" style="74" customWidth="1"/>
    <col min="15616" max="15868" width="9.140625" style="74"/>
    <col min="15869" max="15869" width="41.7109375" style="74" customWidth="1"/>
    <col min="15870" max="15870" width="9.140625" style="74"/>
    <col min="15871" max="15871" width="35.7109375" style="74" customWidth="1"/>
    <col min="15872" max="16124" width="9.140625" style="74"/>
    <col min="16125" max="16125" width="41.7109375" style="74" customWidth="1"/>
    <col min="16126" max="16126" width="9.140625" style="74"/>
    <col min="16127" max="16127" width="35.7109375" style="74" customWidth="1"/>
    <col min="16128" max="16384" width="9.140625" style="74"/>
  </cols>
  <sheetData>
    <row r="1" spans="1:7" ht="52.5" customHeight="1" thickBot="1" x14ac:dyDescent="0.3">
      <c r="A1" s="217" t="s">
        <v>1275</v>
      </c>
      <c r="B1" s="218"/>
      <c r="C1" s="219"/>
    </row>
    <row r="2" spans="1:7" ht="21" customHeight="1" x14ac:dyDescent="0.25">
      <c r="A2" s="99" t="s">
        <v>17</v>
      </c>
      <c r="B2" s="227" t="s">
        <v>421</v>
      </c>
      <c r="C2" s="228"/>
    </row>
    <row r="3" spans="1:7" x14ac:dyDescent="0.25">
      <c r="A3" s="100"/>
      <c r="B3" s="101" t="s">
        <v>798</v>
      </c>
      <c r="C3" s="102">
        <v>4400025852</v>
      </c>
    </row>
    <row r="4" spans="1:7" ht="15.75" customHeight="1" x14ac:dyDescent="0.25">
      <c r="A4" s="222" t="s">
        <v>1133</v>
      </c>
      <c r="B4" s="103" t="s">
        <v>19</v>
      </c>
      <c r="C4" s="104" t="s">
        <v>217</v>
      </c>
    </row>
    <row r="5" spans="1:7" ht="15" customHeight="1" x14ac:dyDescent="0.25">
      <c r="A5" s="222"/>
      <c r="B5" s="103" t="s">
        <v>20</v>
      </c>
      <c r="C5" s="104" t="s">
        <v>423</v>
      </c>
    </row>
    <row r="6" spans="1:7" x14ac:dyDescent="0.25">
      <c r="A6" s="222"/>
      <c r="B6" s="103" t="s">
        <v>21</v>
      </c>
      <c r="C6" s="104" t="s">
        <v>577</v>
      </c>
    </row>
    <row r="7" spans="1:7" ht="25.5" customHeight="1" x14ac:dyDescent="0.25">
      <c r="A7" s="223"/>
      <c r="B7" s="105" t="s">
        <v>22</v>
      </c>
      <c r="C7" s="139" t="s">
        <v>218</v>
      </c>
    </row>
    <row r="8" spans="1:7" ht="111" customHeight="1" x14ac:dyDescent="0.25">
      <c r="A8" s="231" t="s">
        <v>1061</v>
      </c>
      <c r="B8" s="232"/>
      <c r="C8" s="233"/>
    </row>
    <row r="9" spans="1:7" ht="22.5" customHeight="1" x14ac:dyDescent="0.25">
      <c r="A9" s="85" t="s">
        <v>1047</v>
      </c>
      <c r="B9" s="85" t="s">
        <v>1048</v>
      </c>
      <c r="C9" s="85" t="s">
        <v>1049</v>
      </c>
      <c r="D9" s="85" t="s">
        <v>1134</v>
      </c>
      <c r="E9" s="85" t="s">
        <v>1050</v>
      </c>
      <c r="F9" s="85" t="s">
        <v>1051</v>
      </c>
      <c r="G9" s="85" t="s">
        <v>1052</v>
      </c>
    </row>
    <row r="10" spans="1:7" ht="22.5" customHeight="1" x14ac:dyDescent="0.25">
      <c r="A10" s="97" t="s">
        <v>421</v>
      </c>
      <c r="B10" s="98" t="s">
        <v>578</v>
      </c>
      <c r="C10" s="98" t="s">
        <v>198</v>
      </c>
      <c r="D10" s="88" t="s">
        <v>1240</v>
      </c>
      <c r="E10" s="141" t="s">
        <v>213</v>
      </c>
      <c r="F10" s="141" t="s">
        <v>200</v>
      </c>
      <c r="G10" s="138" t="s">
        <v>218</v>
      </c>
    </row>
    <row r="11" spans="1:7" ht="15" customHeight="1" x14ac:dyDescent="0.25">
      <c r="A11" s="97"/>
      <c r="B11" s="98"/>
      <c r="C11" s="98"/>
      <c r="D11" s="98"/>
      <c r="E11" s="98"/>
    </row>
    <row r="12" spans="1:7" ht="15" customHeight="1" x14ac:dyDescent="0.25"/>
    <row r="13" spans="1:7" ht="15" customHeight="1" x14ac:dyDescent="0.25"/>
    <row r="16" spans="1:7" ht="15" customHeight="1" x14ac:dyDescent="0.25"/>
    <row r="18" ht="20.25" customHeight="1" x14ac:dyDescent="0.25"/>
  </sheetData>
  <mergeCells count="4">
    <mergeCell ref="A1:C1"/>
    <mergeCell ref="B2:C2"/>
    <mergeCell ref="A4:A7"/>
    <mergeCell ref="A8:C8"/>
  </mergeCells>
  <dataValidations count="1">
    <dataValidation allowBlank="1" showInputMessage="1" showErrorMessage="1" promptTitle="Right ALT + ENTER to add lines" sqref="WVE3 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A3" xr:uid="{A1774257-2A62-4B01-8595-2B1D8D089E2A}"/>
  </dataValidations>
  <hyperlinks>
    <hyperlink ref="C7" r:id="rId1" xr:uid="{E887B529-26F2-4DC3-AD3D-DF8BF81C203A}"/>
    <hyperlink ref="G10" r:id="rId2" xr:uid="{B9A0120A-A35D-42BB-881B-D88B64C35539}"/>
  </hyperlinks>
  <pageMargins left="0.7" right="0.7" top="0.75" bottom="0.75" header="0.3" footer="0.3"/>
  <customProperties>
    <customPr name="_pios_id" r:id="rId3"/>
  </customProperties>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7276-12AA-4544-B9FC-43DD64355AB8}">
  <dimension ref="A1:G435"/>
  <sheetViews>
    <sheetView workbookViewId="0">
      <selection sqref="A1:C1"/>
    </sheetView>
  </sheetViews>
  <sheetFormatPr defaultRowHeight="15.75" x14ac:dyDescent="0.25"/>
  <cols>
    <col min="1" max="1" width="40.28515625" style="69" bestFit="1" customWidth="1"/>
    <col min="2" max="2" width="39.5703125" style="69" bestFit="1" customWidth="1"/>
    <col min="3" max="3" width="26.7109375" style="69" customWidth="1"/>
    <col min="4" max="4" width="18.5703125" style="69" bestFit="1" customWidth="1"/>
    <col min="5" max="5" width="23.42578125" style="69" bestFit="1" customWidth="1"/>
    <col min="6" max="6" width="12.28515625" style="69" customWidth="1"/>
    <col min="7" max="7" width="43.42578125" style="69" bestFit="1" customWidth="1"/>
    <col min="8" max="247" width="9.140625" style="69"/>
    <col min="248" max="248" width="41.7109375" style="69" customWidth="1"/>
    <col min="249" max="249" width="9.140625" style="69"/>
    <col min="250" max="250" width="35.7109375" style="69" customWidth="1"/>
    <col min="251" max="503" width="9.140625" style="69"/>
    <col min="504" max="504" width="41.7109375" style="69" customWidth="1"/>
    <col min="505" max="505" width="9.140625" style="69"/>
    <col min="506" max="506" width="35.7109375" style="69" customWidth="1"/>
    <col min="507" max="759" width="9.140625" style="69"/>
    <col min="760" max="760" width="41.7109375" style="69" customWidth="1"/>
    <col min="761" max="761" width="9.140625" style="69"/>
    <col min="762" max="762" width="35.7109375" style="69" customWidth="1"/>
    <col min="763" max="1015" width="9.140625" style="69"/>
    <col min="1016" max="1016" width="41.7109375" style="69" customWidth="1"/>
    <col min="1017" max="1017" width="9.140625" style="69"/>
    <col min="1018" max="1018" width="35.7109375" style="69" customWidth="1"/>
    <col min="1019" max="1271" width="9.140625" style="69"/>
    <col min="1272" max="1272" width="41.7109375" style="69" customWidth="1"/>
    <col min="1273" max="1273" width="9.140625" style="69"/>
    <col min="1274" max="1274" width="35.7109375" style="69" customWidth="1"/>
    <col min="1275" max="1527" width="9.140625" style="69"/>
    <col min="1528" max="1528" width="41.7109375" style="69" customWidth="1"/>
    <col min="1529" max="1529" width="9.140625" style="69"/>
    <col min="1530" max="1530" width="35.7109375" style="69" customWidth="1"/>
    <col min="1531" max="1783" width="9.140625" style="69"/>
    <col min="1784" max="1784" width="41.7109375" style="69" customWidth="1"/>
    <col min="1785" max="1785" width="9.140625" style="69"/>
    <col min="1786" max="1786" width="35.7109375" style="69" customWidth="1"/>
    <col min="1787" max="2039" width="9.140625" style="69"/>
    <col min="2040" max="2040" width="41.7109375" style="69" customWidth="1"/>
    <col min="2041" max="2041" width="9.140625" style="69"/>
    <col min="2042" max="2042" width="35.7109375" style="69" customWidth="1"/>
    <col min="2043" max="2295" width="9.140625" style="69"/>
    <col min="2296" max="2296" width="41.7109375" style="69" customWidth="1"/>
    <col min="2297" max="2297" width="9.140625" style="69"/>
    <col min="2298" max="2298" width="35.7109375" style="69" customWidth="1"/>
    <col min="2299" max="2551" width="9.140625" style="69"/>
    <col min="2552" max="2552" width="41.7109375" style="69" customWidth="1"/>
    <col min="2553" max="2553" width="9.140625" style="69"/>
    <col min="2554" max="2554" width="35.7109375" style="69" customWidth="1"/>
    <col min="2555" max="2807" width="9.140625" style="69"/>
    <col min="2808" max="2808" width="41.7109375" style="69" customWidth="1"/>
    <col min="2809" max="2809" width="9.140625" style="69"/>
    <col min="2810" max="2810" width="35.7109375" style="69" customWidth="1"/>
    <col min="2811" max="3063" width="9.140625" style="69"/>
    <col min="3064" max="3064" width="41.7109375" style="69" customWidth="1"/>
    <col min="3065" max="3065" width="9.140625" style="69"/>
    <col min="3066" max="3066" width="35.7109375" style="69" customWidth="1"/>
    <col min="3067" max="3319" width="9.140625" style="69"/>
    <col min="3320" max="3320" width="41.7109375" style="69" customWidth="1"/>
    <col min="3321" max="3321" width="9.140625" style="69"/>
    <col min="3322" max="3322" width="35.7109375" style="69" customWidth="1"/>
    <col min="3323" max="3575" width="9.140625" style="69"/>
    <col min="3576" max="3576" width="41.7109375" style="69" customWidth="1"/>
    <col min="3577" max="3577" width="9.140625" style="69"/>
    <col min="3578" max="3578" width="35.7109375" style="69" customWidth="1"/>
    <col min="3579" max="3831" width="9.140625" style="69"/>
    <col min="3832" max="3832" width="41.7109375" style="69" customWidth="1"/>
    <col min="3833" max="3833" width="9.140625" style="69"/>
    <col min="3834" max="3834" width="35.7109375" style="69" customWidth="1"/>
    <col min="3835" max="4087" width="9.140625" style="69"/>
    <col min="4088" max="4088" width="41.7109375" style="69" customWidth="1"/>
    <col min="4089" max="4089" width="9.140625" style="69"/>
    <col min="4090" max="4090" width="35.7109375" style="69" customWidth="1"/>
    <col min="4091" max="4343" width="9.140625" style="69"/>
    <col min="4344" max="4344" width="41.7109375" style="69" customWidth="1"/>
    <col min="4345" max="4345" width="9.140625" style="69"/>
    <col min="4346" max="4346" width="35.7109375" style="69" customWidth="1"/>
    <col min="4347" max="4599" width="9.140625" style="69"/>
    <col min="4600" max="4600" width="41.7109375" style="69" customWidth="1"/>
    <col min="4601" max="4601" width="9.140625" style="69"/>
    <col min="4602" max="4602" width="35.7109375" style="69" customWidth="1"/>
    <col min="4603" max="4855" width="9.140625" style="69"/>
    <col min="4856" max="4856" width="41.7109375" style="69" customWidth="1"/>
    <col min="4857" max="4857" width="9.140625" style="69"/>
    <col min="4858" max="4858" width="35.7109375" style="69" customWidth="1"/>
    <col min="4859" max="5111" width="9.140625" style="69"/>
    <col min="5112" max="5112" width="41.7109375" style="69" customWidth="1"/>
    <col min="5113" max="5113" width="9.140625" style="69"/>
    <col min="5114" max="5114" width="35.7109375" style="69" customWidth="1"/>
    <col min="5115" max="5367" width="9.140625" style="69"/>
    <col min="5368" max="5368" width="41.7109375" style="69" customWidth="1"/>
    <col min="5369" max="5369" width="9.140625" style="69"/>
    <col min="5370" max="5370" width="35.7109375" style="69" customWidth="1"/>
    <col min="5371" max="5623" width="9.140625" style="69"/>
    <col min="5624" max="5624" width="41.7109375" style="69" customWidth="1"/>
    <col min="5625" max="5625" width="9.140625" style="69"/>
    <col min="5626" max="5626" width="35.7109375" style="69" customWidth="1"/>
    <col min="5627" max="5879" width="9.140625" style="69"/>
    <col min="5880" max="5880" width="41.7109375" style="69" customWidth="1"/>
    <col min="5881" max="5881" width="9.140625" style="69"/>
    <col min="5882" max="5882" width="35.7109375" style="69" customWidth="1"/>
    <col min="5883" max="6135" width="9.140625" style="69"/>
    <col min="6136" max="6136" width="41.7109375" style="69" customWidth="1"/>
    <col min="6137" max="6137" width="9.140625" style="69"/>
    <col min="6138" max="6138" width="35.7109375" style="69" customWidth="1"/>
    <col min="6139" max="6391" width="9.140625" style="69"/>
    <col min="6392" max="6392" width="41.7109375" style="69" customWidth="1"/>
    <col min="6393" max="6393" width="9.140625" style="69"/>
    <col min="6394" max="6394" width="35.7109375" style="69" customWidth="1"/>
    <col min="6395" max="6647" width="9.140625" style="69"/>
    <col min="6648" max="6648" width="41.7109375" style="69" customWidth="1"/>
    <col min="6649" max="6649" width="9.140625" style="69"/>
    <col min="6650" max="6650" width="35.7109375" style="69" customWidth="1"/>
    <col min="6651" max="6903" width="9.140625" style="69"/>
    <col min="6904" max="6904" width="41.7109375" style="69" customWidth="1"/>
    <col min="6905" max="6905" width="9.140625" style="69"/>
    <col min="6906" max="6906" width="35.7109375" style="69" customWidth="1"/>
    <col min="6907" max="7159" width="9.140625" style="69"/>
    <col min="7160" max="7160" width="41.7109375" style="69" customWidth="1"/>
    <col min="7161" max="7161" width="9.140625" style="69"/>
    <col min="7162" max="7162" width="35.7109375" style="69" customWidth="1"/>
    <col min="7163" max="7415" width="9.140625" style="69"/>
    <col min="7416" max="7416" width="41.7109375" style="69" customWidth="1"/>
    <col min="7417" max="7417" width="9.140625" style="69"/>
    <col min="7418" max="7418" width="35.7109375" style="69" customWidth="1"/>
    <col min="7419" max="7671" width="9.140625" style="69"/>
    <col min="7672" max="7672" width="41.7109375" style="69" customWidth="1"/>
    <col min="7673" max="7673" width="9.140625" style="69"/>
    <col min="7674" max="7674" width="35.7109375" style="69" customWidth="1"/>
    <col min="7675" max="7927" width="9.140625" style="69"/>
    <col min="7928" max="7928" width="41.7109375" style="69" customWidth="1"/>
    <col min="7929" max="7929" width="9.140625" style="69"/>
    <col min="7930" max="7930" width="35.7109375" style="69" customWidth="1"/>
    <col min="7931" max="8183" width="9.140625" style="69"/>
    <col min="8184" max="8184" width="41.7109375" style="69" customWidth="1"/>
    <col min="8185" max="8185" width="9.140625" style="69"/>
    <col min="8186" max="8186" width="35.7109375" style="69" customWidth="1"/>
    <col min="8187" max="8439" width="9.140625" style="69"/>
    <col min="8440" max="8440" width="41.7109375" style="69" customWidth="1"/>
    <col min="8441" max="8441" width="9.140625" style="69"/>
    <col min="8442" max="8442" width="35.7109375" style="69" customWidth="1"/>
    <col min="8443" max="8695" width="9.140625" style="69"/>
    <col min="8696" max="8696" width="41.7109375" style="69" customWidth="1"/>
    <col min="8697" max="8697" width="9.140625" style="69"/>
    <col min="8698" max="8698" width="35.7109375" style="69" customWidth="1"/>
    <col min="8699" max="8951" width="9.140625" style="69"/>
    <col min="8952" max="8952" width="41.7109375" style="69" customWidth="1"/>
    <col min="8953" max="8953" width="9.140625" style="69"/>
    <col min="8954" max="8954" width="35.7109375" style="69" customWidth="1"/>
    <col min="8955" max="9207" width="9.140625" style="69"/>
    <col min="9208" max="9208" width="41.7109375" style="69" customWidth="1"/>
    <col min="9209" max="9209" width="9.140625" style="69"/>
    <col min="9210" max="9210" width="35.7109375" style="69" customWidth="1"/>
    <col min="9211" max="9463" width="9.140625" style="69"/>
    <col min="9464" max="9464" width="41.7109375" style="69" customWidth="1"/>
    <col min="9465" max="9465" width="9.140625" style="69"/>
    <col min="9466" max="9466" width="35.7109375" style="69" customWidth="1"/>
    <col min="9467" max="9719" width="9.140625" style="69"/>
    <col min="9720" max="9720" width="41.7109375" style="69" customWidth="1"/>
    <col min="9721" max="9721" width="9.140625" style="69"/>
    <col min="9722" max="9722" width="35.7109375" style="69" customWidth="1"/>
    <col min="9723" max="9975" width="9.140625" style="69"/>
    <col min="9976" max="9976" width="41.7109375" style="69" customWidth="1"/>
    <col min="9977" max="9977" width="9.140625" style="69"/>
    <col min="9978" max="9978" width="35.7109375" style="69" customWidth="1"/>
    <col min="9979" max="10231" width="9.140625" style="69"/>
    <col min="10232" max="10232" width="41.7109375" style="69" customWidth="1"/>
    <col min="10233" max="10233" width="9.140625" style="69"/>
    <col min="10234" max="10234" width="35.7109375" style="69" customWidth="1"/>
    <col min="10235" max="10487" width="9.140625" style="69"/>
    <col min="10488" max="10488" width="41.7109375" style="69" customWidth="1"/>
    <col min="10489" max="10489" width="9.140625" style="69"/>
    <col min="10490" max="10490" width="35.7109375" style="69" customWidth="1"/>
    <col min="10491" max="10743" width="9.140625" style="69"/>
    <col min="10744" max="10744" width="41.7109375" style="69" customWidth="1"/>
    <col min="10745" max="10745" width="9.140625" style="69"/>
    <col min="10746" max="10746" width="35.7109375" style="69" customWidth="1"/>
    <col min="10747" max="10999" width="9.140625" style="69"/>
    <col min="11000" max="11000" width="41.7109375" style="69" customWidth="1"/>
    <col min="11001" max="11001" width="9.140625" style="69"/>
    <col min="11002" max="11002" width="35.7109375" style="69" customWidth="1"/>
    <col min="11003" max="11255" width="9.140625" style="69"/>
    <col min="11256" max="11256" width="41.7109375" style="69" customWidth="1"/>
    <col min="11257" max="11257" width="9.140625" style="69"/>
    <col min="11258" max="11258" width="35.7109375" style="69" customWidth="1"/>
    <col min="11259" max="11511" width="9.140625" style="69"/>
    <col min="11512" max="11512" width="41.7109375" style="69" customWidth="1"/>
    <col min="11513" max="11513" width="9.140625" style="69"/>
    <col min="11514" max="11514" width="35.7109375" style="69" customWidth="1"/>
    <col min="11515" max="11767" width="9.140625" style="69"/>
    <col min="11768" max="11768" width="41.7109375" style="69" customWidth="1"/>
    <col min="11769" max="11769" width="9.140625" style="69"/>
    <col min="11770" max="11770" width="35.7109375" style="69" customWidth="1"/>
    <col min="11771" max="12023" width="9.140625" style="69"/>
    <col min="12024" max="12024" width="41.7109375" style="69" customWidth="1"/>
    <col min="12025" max="12025" width="9.140625" style="69"/>
    <col min="12026" max="12026" width="35.7109375" style="69" customWidth="1"/>
    <col min="12027" max="12279" width="9.140625" style="69"/>
    <col min="12280" max="12280" width="41.7109375" style="69" customWidth="1"/>
    <col min="12281" max="12281" width="9.140625" style="69"/>
    <col min="12282" max="12282" width="35.7109375" style="69" customWidth="1"/>
    <col min="12283" max="12535" width="9.140625" style="69"/>
    <col min="12536" max="12536" width="41.7109375" style="69" customWidth="1"/>
    <col min="12537" max="12537" width="9.140625" style="69"/>
    <col min="12538" max="12538" width="35.7109375" style="69" customWidth="1"/>
    <col min="12539" max="12791" width="9.140625" style="69"/>
    <col min="12792" max="12792" width="41.7109375" style="69" customWidth="1"/>
    <col min="12793" max="12793" width="9.140625" style="69"/>
    <col min="12794" max="12794" width="35.7109375" style="69" customWidth="1"/>
    <col min="12795" max="13047" width="9.140625" style="69"/>
    <col min="13048" max="13048" width="41.7109375" style="69" customWidth="1"/>
    <col min="13049" max="13049" width="9.140625" style="69"/>
    <col min="13050" max="13050" width="35.7109375" style="69" customWidth="1"/>
    <col min="13051" max="13303" width="9.140625" style="69"/>
    <col min="13304" max="13304" width="41.7109375" style="69" customWidth="1"/>
    <col min="13305" max="13305" width="9.140625" style="69"/>
    <col min="13306" max="13306" width="35.7109375" style="69" customWidth="1"/>
    <col min="13307" max="13559" width="9.140625" style="69"/>
    <col min="13560" max="13560" width="41.7109375" style="69" customWidth="1"/>
    <col min="13561" max="13561" width="9.140625" style="69"/>
    <col min="13562" max="13562" width="35.7109375" style="69" customWidth="1"/>
    <col min="13563" max="13815" width="9.140625" style="69"/>
    <col min="13816" max="13816" width="41.7109375" style="69" customWidth="1"/>
    <col min="13817" max="13817" width="9.140625" style="69"/>
    <col min="13818" max="13818" width="35.7109375" style="69" customWidth="1"/>
    <col min="13819" max="14071" width="9.140625" style="69"/>
    <col min="14072" max="14072" width="41.7109375" style="69" customWidth="1"/>
    <col min="14073" max="14073" width="9.140625" style="69"/>
    <col min="14074" max="14074" width="35.7109375" style="69" customWidth="1"/>
    <col min="14075" max="14327" width="9.140625" style="69"/>
    <col min="14328" max="14328" width="41.7109375" style="69" customWidth="1"/>
    <col min="14329" max="14329" width="9.140625" style="69"/>
    <col min="14330" max="14330" width="35.7109375" style="69" customWidth="1"/>
    <col min="14331" max="14583" width="9.140625" style="69"/>
    <col min="14584" max="14584" width="41.7109375" style="69" customWidth="1"/>
    <col min="14585" max="14585" width="9.140625" style="69"/>
    <col min="14586" max="14586" width="35.7109375" style="69" customWidth="1"/>
    <col min="14587" max="14839" width="9.140625" style="69"/>
    <col min="14840" max="14840" width="41.7109375" style="69" customWidth="1"/>
    <col min="14841" max="14841" width="9.140625" style="69"/>
    <col min="14842" max="14842" width="35.7109375" style="69" customWidth="1"/>
    <col min="14843" max="15095" width="9.140625" style="69"/>
    <col min="15096" max="15096" width="41.7109375" style="69" customWidth="1"/>
    <col min="15097" max="15097" width="9.140625" style="69"/>
    <col min="15098" max="15098" width="35.7109375" style="69" customWidth="1"/>
    <col min="15099" max="15351" width="9.140625" style="69"/>
    <col min="15352" max="15352" width="41.7109375" style="69" customWidth="1"/>
    <col min="15353" max="15353" width="9.140625" style="69"/>
    <col min="15354" max="15354" width="35.7109375" style="69" customWidth="1"/>
    <col min="15355" max="15607" width="9.140625" style="69"/>
    <col min="15608" max="15608" width="41.7109375" style="69" customWidth="1"/>
    <col min="15609" max="15609" width="9.140625" style="69"/>
    <col min="15610" max="15610" width="35.7109375" style="69" customWidth="1"/>
    <col min="15611" max="15863" width="9.140625" style="69"/>
    <col min="15864" max="15864" width="41.7109375" style="69" customWidth="1"/>
    <col min="15865" max="15865" width="9.140625" style="69"/>
    <col min="15866" max="15866" width="35.7109375" style="69" customWidth="1"/>
    <col min="15867" max="16119" width="9.140625" style="69"/>
    <col min="16120" max="16120" width="41.7109375" style="69" customWidth="1"/>
    <col min="16121" max="16121" width="9.140625" style="69"/>
    <col min="16122" max="16122" width="35.7109375" style="69" customWidth="1"/>
    <col min="16123" max="16384" width="9.140625" style="69"/>
  </cols>
  <sheetData>
    <row r="1" spans="1:7" ht="52.5" customHeight="1" thickBot="1" x14ac:dyDescent="0.3">
      <c r="A1" s="217" t="s">
        <v>1275</v>
      </c>
      <c r="B1" s="218"/>
      <c r="C1" s="219"/>
    </row>
    <row r="2" spans="1:7" ht="21" customHeight="1" x14ac:dyDescent="0.25">
      <c r="A2" s="70" t="s">
        <v>17</v>
      </c>
      <c r="B2" s="220" t="s">
        <v>192</v>
      </c>
      <c r="C2" s="221"/>
    </row>
    <row r="3" spans="1:7" x14ac:dyDescent="0.25">
      <c r="A3" s="185"/>
      <c r="B3" s="186" t="s">
        <v>798</v>
      </c>
      <c r="C3" s="81">
        <v>4400025854</v>
      </c>
    </row>
    <row r="4" spans="1:7" ht="14.45" customHeight="1" x14ac:dyDescent="0.25">
      <c r="A4" s="240" t="s">
        <v>18</v>
      </c>
      <c r="B4" s="73" t="s">
        <v>19</v>
      </c>
      <c r="C4" s="82" t="s">
        <v>733</v>
      </c>
    </row>
    <row r="5" spans="1:7" ht="15" customHeight="1" x14ac:dyDescent="0.25">
      <c r="A5" s="240"/>
      <c r="B5" s="73" t="s">
        <v>20</v>
      </c>
      <c r="C5" s="82" t="s">
        <v>734</v>
      </c>
    </row>
    <row r="6" spans="1:7" x14ac:dyDescent="0.25">
      <c r="A6" s="240"/>
      <c r="B6" s="73" t="s">
        <v>21</v>
      </c>
      <c r="C6" s="82"/>
    </row>
    <row r="7" spans="1:7" ht="25.5" customHeight="1" x14ac:dyDescent="0.25">
      <c r="A7" s="241"/>
      <c r="B7" s="187" t="s">
        <v>22</v>
      </c>
      <c r="C7" s="188" t="s">
        <v>735</v>
      </c>
    </row>
    <row r="8" spans="1:7" s="74" customFormat="1" ht="111" customHeight="1" x14ac:dyDescent="0.25">
      <c r="A8" s="231" t="s">
        <v>1061</v>
      </c>
      <c r="B8" s="232"/>
      <c r="C8" s="233"/>
    </row>
    <row r="9" spans="1:7" s="74" customFormat="1" ht="21" customHeight="1" x14ac:dyDescent="0.25">
      <c r="A9" s="85" t="s">
        <v>1047</v>
      </c>
      <c r="B9" s="85" t="s">
        <v>1048</v>
      </c>
      <c r="C9" s="85" t="s">
        <v>1049</v>
      </c>
      <c r="D9" s="85" t="s">
        <v>1134</v>
      </c>
      <c r="E9" s="85" t="s">
        <v>1050</v>
      </c>
      <c r="F9" s="85" t="s">
        <v>1051</v>
      </c>
      <c r="G9" s="85" t="s">
        <v>1052</v>
      </c>
    </row>
    <row r="10" spans="1:7" s="74" customFormat="1" ht="21" customHeight="1" x14ac:dyDescent="0.25">
      <c r="A10" s="97" t="s">
        <v>90</v>
      </c>
      <c r="B10" s="98" t="s">
        <v>91</v>
      </c>
      <c r="C10" s="98" t="s">
        <v>92</v>
      </c>
      <c r="D10" s="88" t="s">
        <v>579</v>
      </c>
      <c r="E10" s="88" t="s">
        <v>93</v>
      </c>
      <c r="F10" s="88"/>
      <c r="G10" s="189" t="s">
        <v>580</v>
      </c>
    </row>
    <row r="11" spans="1:7" s="74" customFormat="1" ht="21" customHeight="1" x14ac:dyDescent="0.25">
      <c r="A11" s="97" t="s">
        <v>94</v>
      </c>
      <c r="B11" s="98" t="s">
        <v>695</v>
      </c>
      <c r="C11" s="98" t="s">
        <v>96</v>
      </c>
      <c r="D11" s="88" t="s">
        <v>97</v>
      </c>
      <c r="E11" s="88" t="s">
        <v>32</v>
      </c>
      <c r="F11" s="88"/>
      <c r="G11" s="189" t="s">
        <v>34</v>
      </c>
    </row>
    <row r="12" spans="1:7" s="74" customFormat="1" ht="21" customHeight="1" x14ac:dyDescent="0.25">
      <c r="A12" s="97" t="s">
        <v>696</v>
      </c>
      <c r="B12" s="98" t="s">
        <v>53</v>
      </c>
      <c r="C12" s="98" t="s">
        <v>100</v>
      </c>
      <c r="D12" s="88" t="s">
        <v>55</v>
      </c>
      <c r="E12" s="88" t="s">
        <v>101</v>
      </c>
      <c r="F12" s="88"/>
      <c r="G12" s="189" t="s">
        <v>56</v>
      </c>
    </row>
    <row r="13" spans="1:7" s="74" customFormat="1" ht="21" customHeight="1" x14ac:dyDescent="0.25">
      <c r="A13" s="97" t="s">
        <v>806</v>
      </c>
      <c r="B13" s="98" t="s">
        <v>616</v>
      </c>
      <c r="C13" s="98" t="s">
        <v>617</v>
      </c>
      <c r="D13" s="88" t="s">
        <v>613</v>
      </c>
      <c r="E13" s="88" t="s">
        <v>35</v>
      </c>
      <c r="F13" s="88"/>
      <c r="G13" s="190" t="s">
        <v>618</v>
      </c>
    </row>
    <row r="14" spans="1:7" s="74" customFormat="1" ht="21" customHeight="1" x14ac:dyDescent="0.25">
      <c r="A14" s="97" t="s">
        <v>242</v>
      </c>
      <c r="B14" s="98" t="s">
        <v>102</v>
      </c>
      <c r="C14" s="98" t="s">
        <v>103</v>
      </c>
      <c r="D14" s="88" t="s">
        <v>321</v>
      </c>
      <c r="E14" s="88" t="s">
        <v>104</v>
      </c>
      <c r="F14" s="88"/>
      <c r="G14" s="189" t="s">
        <v>521</v>
      </c>
    </row>
    <row r="15" spans="1:7" s="74" customFormat="1" ht="21" customHeight="1" x14ac:dyDescent="0.25">
      <c r="A15" s="97" t="s">
        <v>242</v>
      </c>
      <c r="B15" s="98" t="s">
        <v>704</v>
      </c>
      <c r="C15" s="98" t="s">
        <v>454</v>
      </c>
      <c r="D15" s="88" t="s">
        <v>321</v>
      </c>
      <c r="E15" s="88" t="s">
        <v>104</v>
      </c>
      <c r="F15" s="88"/>
      <c r="G15" s="191" t="s">
        <v>521</v>
      </c>
    </row>
    <row r="16" spans="1:7" s="74" customFormat="1" ht="21" customHeight="1" x14ac:dyDescent="0.25">
      <c r="A16" s="97" t="s">
        <v>105</v>
      </c>
      <c r="B16" s="98" t="s">
        <v>106</v>
      </c>
      <c r="C16" s="98" t="s">
        <v>107</v>
      </c>
      <c r="D16" s="88" t="s">
        <v>108</v>
      </c>
      <c r="E16" s="88" t="s">
        <v>109</v>
      </c>
      <c r="F16" s="88"/>
      <c r="G16" s="189" t="s">
        <v>581</v>
      </c>
    </row>
    <row r="17" spans="1:7" s="74" customFormat="1" ht="21" customHeight="1" x14ac:dyDescent="0.25">
      <c r="A17" s="97" t="s">
        <v>111</v>
      </c>
      <c r="B17" s="98" t="s">
        <v>112</v>
      </c>
      <c r="C17" s="98" t="s">
        <v>113</v>
      </c>
      <c r="D17" s="88" t="s">
        <v>114</v>
      </c>
      <c r="E17" s="88" t="s">
        <v>115</v>
      </c>
      <c r="F17" s="88"/>
      <c r="G17" s="189" t="s">
        <v>582</v>
      </c>
    </row>
    <row r="18" spans="1:7" s="74" customFormat="1" ht="21" customHeight="1" x14ac:dyDescent="0.25">
      <c r="A18" s="97" t="s">
        <v>116</v>
      </c>
      <c r="B18" s="98" t="s">
        <v>117</v>
      </c>
      <c r="C18" s="98" t="s">
        <v>118</v>
      </c>
      <c r="D18" s="88" t="s">
        <v>119</v>
      </c>
      <c r="E18" s="88" t="s">
        <v>120</v>
      </c>
      <c r="F18" s="88"/>
      <c r="G18" s="189" t="s">
        <v>121</v>
      </c>
    </row>
    <row r="19" spans="1:7" s="74" customFormat="1" ht="21" customHeight="1" x14ac:dyDescent="0.25">
      <c r="A19" s="97" t="s">
        <v>615</v>
      </c>
      <c r="B19" s="98" t="s">
        <v>488</v>
      </c>
      <c r="C19" s="98" t="s">
        <v>149</v>
      </c>
      <c r="D19" s="88" t="s">
        <v>311</v>
      </c>
      <c r="E19" s="88" t="s">
        <v>489</v>
      </c>
      <c r="F19" s="88"/>
      <c r="G19" s="189" t="s">
        <v>490</v>
      </c>
    </row>
    <row r="20" spans="1:7" s="74" customFormat="1" ht="21" customHeight="1" x14ac:dyDescent="0.25">
      <c r="A20" s="192" t="s">
        <v>615</v>
      </c>
      <c r="B20" s="193" t="s">
        <v>705</v>
      </c>
      <c r="C20" s="193" t="s">
        <v>706</v>
      </c>
      <c r="D20" s="194" t="s">
        <v>311</v>
      </c>
      <c r="E20" s="194" t="s">
        <v>489</v>
      </c>
      <c r="F20" s="88"/>
      <c r="G20" s="195" t="s">
        <v>490</v>
      </c>
    </row>
    <row r="21" spans="1:7" s="74" customFormat="1" ht="21" customHeight="1" x14ac:dyDescent="0.25">
      <c r="A21" s="97" t="s">
        <v>122</v>
      </c>
      <c r="B21" s="98" t="s">
        <v>123</v>
      </c>
      <c r="C21" s="98" t="s">
        <v>124</v>
      </c>
      <c r="D21" s="88" t="s">
        <v>125</v>
      </c>
      <c r="E21" s="88" t="s">
        <v>126</v>
      </c>
      <c r="F21" s="88"/>
      <c r="G21" s="189" t="s">
        <v>583</v>
      </c>
    </row>
    <row r="22" spans="1:7" s="74" customFormat="1" ht="21" customHeight="1" x14ac:dyDescent="0.25">
      <c r="A22" s="97" t="s">
        <v>807</v>
      </c>
      <c r="B22" s="98" t="s">
        <v>808</v>
      </c>
      <c r="C22" s="98" t="s">
        <v>149</v>
      </c>
      <c r="D22" s="88" t="s">
        <v>280</v>
      </c>
      <c r="E22" s="88" t="s">
        <v>809</v>
      </c>
      <c r="F22" s="88"/>
      <c r="G22" s="196" t="s">
        <v>810</v>
      </c>
    </row>
    <row r="23" spans="1:7" s="74" customFormat="1" ht="21" customHeight="1" x14ac:dyDescent="0.25">
      <c r="A23" s="97" t="s">
        <v>807</v>
      </c>
      <c r="B23" s="98" t="s">
        <v>811</v>
      </c>
      <c r="C23" s="98" t="s">
        <v>812</v>
      </c>
      <c r="D23" s="88" t="s">
        <v>813</v>
      </c>
      <c r="E23" s="88" t="s">
        <v>814</v>
      </c>
      <c r="F23" s="88"/>
      <c r="G23" s="196" t="s">
        <v>815</v>
      </c>
    </row>
    <row r="24" spans="1:7" s="74" customFormat="1" ht="21" customHeight="1" x14ac:dyDescent="0.25">
      <c r="A24" s="97" t="s">
        <v>807</v>
      </c>
      <c r="B24" s="98" t="s">
        <v>808</v>
      </c>
      <c r="C24" s="98" t="s">
        <v>149</v>
      </c>
      <c r="D24" s="88" t="s">
        <v>280</v>
      </c>
      <c r="E24" s="88" t="s">
        <v>809</v>
      </c>
      <c r="F24" s="88"/>
      <c r="G24" s="196" t="s">
        <v>810</v>
      </c>
    </row>
    <row r="25" spans="1:7" s="74" customFormat="1" ht="21" customHeight="1" x14ac:dyDescent="0.25">
      <c r="A25" s="97" t="s">
        <v>807</v>
      </c>
      <c r="B25" s="98" t="s">
        <v>811</v>
      </c>
      <c r="C25" s="98" t="s">
        <v>812</v>
      </c>
      <c r="D25" s="88" t="s">
        <v>813</v>
      </c>
      <c r="E25" s="88" t="s">
        <v>814</v>
      </c>
      <c r="F25" s="88"/>
      <c r="G25" s="196" t="s">
        <v>815</v>
      </c>
    </row>
    <row r="26" spans="1:7" s="74" customFormat="1" ht="21" customHeight="1" x14ac:dyDescent="0.25">
      <c r="A26" s="97" t="s">
        <v>807</v>
      </c>
      <c r="B26" s="98" t="s">
        <v>816</v>
      </c>
      <c r="C26" s="98" t="s">
        <v>817</v>
      </c>
      <c r="D26" s="88" t="s">
        <v>818</v>
      </c>
      <c r="E26" s="88" t="s">
        <v>819</v>
      </c>
      <c r="F26" s="88"/>
      <c r="G26" s="196" t="s">
        <v>820</v>
      </c>
    </row>
    <row r="27" spans="1:7" s="74" customFormat="1" ht="21" customHeight="1" x14ac:dyDescent="0.25">
      <c r="A27" s="97" t="s">
        <v>716</v>
      </c>
      <c r="B27" s="98" t="s">
        <v>717</v>
      </c>
      <c r="C27" s="98" t="s">
        <v>718</v>
      </c>
      <c r="D27" s="88" t="s">
        <v>719</v>
      </c>
      <c r="E27" s="88" t="s">
        <v>720</v>
      </c>
      <c r="F27" s="88"/>
      <c r="G27" s="196" t="s">
        <v>721</v>
      </c>
    </row>
    <row r="28" spans="1:7" s="74" customFormat="1" ht="21" customHeight="1" x14ac:dyDescent="0.25">
      <c r="A28" s="97" t="s">
        <v>127</v>
      </c>
      <c r="B28" s="98" t="s">
        <v>584</v>
      </c>
      <c r="C28" s="98" t="s">
        <v>129</v>
      </c>
      <c r="D28" s="88" t="s">
        <v>130</v>
      </c>
      <c r="E28" s="88" t="s">
        <v>131</v>
      </c>
      <c r="F28" s="88"/>
      <c r="G28" s="189" t="s">
        <v>222</v>
      </c>
    </row>
    <row r="29" spans="1:7" s="74" customFormat="1" ht="21" customHeight="1" x14ac:dyDescent="0.25">
      <c r="A29" s="97" t="s">
        <v>585</v>
      </c>
      <c r="B29" s="98" t="s">
        <v>133</v>
      </c>
      <c r="C29" s="98" t="s">
        <v>134</v>
      </c>
      <c r="D29" s="88" t="s">
        <v>135</v>
      </c>
      <c r="E29" s="88" t="s">
        <v>136</v>
      </c>
      <c r="F29" s="88"/>
      <c r="G29" s="189" t="s">
        <v>137</v>
      </c>
    </row>
    <row r="30" spans="1:7" s="74" customFormat="1" ht="21" customHeight="1" x14ac:dyDescent="0.25">
      <c r="A30" s="97" t="s">
        <v>138</v>
      </c>
      <c r="B30" s="98" t="s">
        <v>139</v>
      </c>
      <c r="C30" s="98" t="s">
        <v>103</v>
      </c>
      <c r="D30" s="88" t="s">
        <v>140</v>
      </c>
      <c r="E30" s="88" t="s">
        <v>141</v>
      </c>
      <c r="F30" s="88"/>
      <c r="G30" s="189" t="s">
        <v>143</v>
      </c>
    </row>
    <row r="31" spans="1:7" s="74" customFormat="1" ht="21" customHeight="1" x14ac:dyDescent="0.25">
      <c r="A31" s="97" t="s">
        <v>244</v>
      </c>
      <c r="B31" s="98" t="s">
        <v>144</v>
      </c>
      <c r="C31" s="98" t="s">
        <v>145</v>
      </c>
      <c r="D31" s="88" t="s">
        <v>146</v>
      </c>
      <c r="E31" s="88" t="s">
        <v>147</v>
      </c>
      <c r="F31" s="88"/>
      <c r="G31" s="189" t="s">
        <v>246</v>
      </c>
    </row>
    <row r="32" spans="1:7" s="74" customFormat="1" ht="21" customHeight="1" x14ac:dyDescent="0.25">
      <c r="A32" s="97" t="s">
        <v>41</v>
      </c>
      <c r="B32" s="98" t="s">
        <v>150</v>
      </c>
      <c r="C32" s="98" t="s">
        <v>586</v>
      </c>
      <c r="D32" s="88" t="s">
        <v>42</v>
      </c>
      <c r="E32" s="88" t="s">
        <v>43</v>
      </c>
      <c r="F32" s="88"/>
      <c r="G32" s="189" t="s">
        <v>44</v>
      </c>
    </row>
    <row r="33" spans="1:7" s="74" customFormat="1" ht="21" customHeight="1" x14ac:dyDescent="0.25">
      <c r="A33" s="97" t="s">
        <v>151</v>
      </c>
      <c r="B33" s="98" t="s">
        <v>587</v>
      </c>
      <c r="C33" s="98" t="s">
        <v>152</v>
      </c>
      <c r="D33" s="88" t="s">
        <v>588</v>
      </c>
      <c r="E33" s="88" t="s">
        <v>589</v>
      </c>
      <c r="F33" s="88"/>
      <c r="G33" s="189" t="s">
        <v>590</v>
      </c>
    </row>
    <row r="34" spans="1:7" s="74" customFormat="1" ht="21" customHeight="1" x14ac:dyDescent="0.25">
      <c r="A34" s="97" t="s">
        <v>223</v>
      </c>
      <c r="B34" s="98" t="s">
        <v>312</v>
      </c>
      <c r="C34" s="98" t="s">
        <v>224</v>
      </c>
      <c r="D34" s="88" t="s">
        <v>1249</v>
      </c>
      <c r="E34" s="88" t="s">
        <v>46</v>
      </c>
      <c r="F34" s="88"/>
      <c r="G34" s="78" t="s">
        <v>1250</v>
      </c>
    </row>
    <row r="35" spans="1:7" s="74" customFormat="1" ht="21" customHeight="1" x14ac:dyDescent="0.25">
      <c r="A35" s="97" t="s">
        <v>62</v>
      </c>
      <c r="B35" s="98" t="s">
        <v>591</v>
      </c>
      <c r="C35" s="98" t="s">
        <v>153</v>
      </c>
      <c r="D35" s="88" t="s">
        <v>154</v>
      </c>
      <c r="E35" s="88" t="s">
        <v>155</v>
      </c>
      <c r="F35" s="88"/>
      <c r="G35" s="189" t="s">
        <v>592</v>
      </c>
    </row>
    <row r="36" spans="1:7" s="74" customFormat="1" ht="21" customHeight="1" x14ac:dyDescent="0.25">
      <c r="A36" s="97" t="s">
        <v>593</v>
      </c>
      <c r="B36" s="98" t="s">
        <v>156</v>
      </c>
      <c r="C36" s="98" t="s">
        <v>157</v>
      </c>
      <c r="D36" s="88" t="s">
        <v>158</v>
      </c>
      <c r="E36" s="88" t="s">
        <v>594</v>
      </c>
      <c r="F36" s="88"/>
      <c r="G36" s="189" t="s">
        <v>595</v>
      </c>
    </row>
    <row r="37" spans="1:7" s="74" customFormat="1" ht="21" customHeight="1" x14ac:dyDescent="0.25">
      <c r="A37" s="97" t="s">
        <v>159</v>
      </c>
      <c r="B37" s="98" t="s">
        <v>596</v>
      </c>
      <c r="C37" s="98" t="s">
        <v>160</v>
      </c>
      <c r="D37" s="88" t="s">
        <v>161</v>
      </c>
      <c r="E37" s="88" t="s">
        <v>162</v>
      </c>
      <c r="F37" s="88"/>
      <c r="G37" s="189" t="s">
        <v>597</v>
      </c>
    </row>
    <row r="38" spans="1:7" s="74" customFormat="1" ht="21" customHeight="1" x14ac:dyDescent="0.25">
      <c r="A38" s="97" t="s">
        <v>159</v>
      </c>
      <c r="B38" s="98" t="s">
        <v>164</v>
      </c>
      <c r="C38" s="98" t="s">
        <v>165</v>
      </c>
      <c r="D38" s="88" t="s">
        <v>598</v>
      </c>
      <c r="E38" s="88" t="s">
        <v>166</v>
      </c>
      <c r="F38" s="88"/>
      <c r="G38" s="189" t="s">
        <v>599</v>
      </c>
    </row>
    <row r="39" spans="1:7" s="74" customFormat="1" ht="21" customHeight="1" x14ac:dyDescent="0.25">
      <c r="A39" s="97" t="s">
        <v>522</v>
      </c>
      <c r="B39" s="98" t="s">
        <v>600</v>
      </c>
      <c r="C39" s="98" t="s">
        <v>601</v>
      </c>
      <c r="D39" s="88" t="s">
        <v>523</v>
      </c>
      <c r="E39" s="88" t="s">
        <v>168</v>
      </c>
      <c r="F39" s="88"/>
      <c r="G39" s="189" t="s">
        <v>524</v>
      </c>
    </row>
    <row r="40" spans="1:7" s="74" customFormat="1" ht="21" customHeight="1" x14ac:dyDescent="0.25">
      <c r="A40" s="97" t="s">
        <v>602</v>
      </c>
      <c r="B40" s="98" t="s">
        <v>561</v>
      </c>
      <c r="C40" s="98" t="s">
        <v>527</v>
      </c>
      <c r="D40" s="88" t="s">
        <v>169</v>
      </c>
      <c r="E40" s="88" t="s">
        <v>170</v>
      </c>
      <c r="F40" s="88"/>
      <c r="G40" s="189" t="s">
        <v>603</v>
      </c>
    </row>
    <row r="41" spans="1:7" s="74" customFormat="1" ht="21" customHeight="1" x14ac:dyDescent="0.25">
      <c r="A41" s="97" t="s">
        <v>171</v>
      </c>
      <c r="B41" s="98" t="s">
        <v>172</v>
      </c>
      <c r="C41" s="98" t="s">
        <v>110</v>
      </c>
      <c r="D41" s="88" t="s">
        <v>173</v>
      </c>
      <c r="E41" s="88" t="s">
        <v>174</v>
      </c>
      <c r="F41" s="88"/>
      <c r="G41" s="189" t="s">
        <v>175</v>
      </c>
    </row>
    <row r="42" spans="1:7" s="74" customFormat="1" ht="21" customHeight="1" x14ac:dyDescent="0.25">
      <c r="A42" s="97" t="s">
        <v>67</v>
      </c>
      <c r="B42" s="98" t="s">
        <v>49</v>
      </c>
      <c r="C42" s="98" t="s">
        <v>176</v>
      </c>
      <c r="D42" s="88" t="s">
        <v>69</v>
      </c>
      <c r="E42" s="88" t="s">
        <v>50</v>
      </c>
      <c r="F42" s="88"/>
      <c r="G42" s="189" t="s">
        <v>70</v>
      </c>
    </row>
    <row r="43" spans="1:7" s="74" customFormat="1" ht="21" customHeight="1" x14ac:dyDescent="0.25">
      <c r="A43" s="97" t="s">
        <v>722</v>
      </c>
      <c r="B43" s="98" t="s">
        <v>723</v>
      </c>
      <c r="C43" s="98" t="s">
        <v>198</v>
      </c>
      <c r="D43" s="88" t="s">
        <v>217</v>
      </c>
      <c r="E43" s="88" t="s">
        <v>724</v>
      </c>
      <c r="F43" s="88"/>
      <c r="G43" s="196" t="s">
        <v>218</v>
      </c>
    </row>
    <row r="44" spans="1:7" s="74" customFormat="1" ht="21" customHeight="1" x14ac:dyDescent="0.25">
      <c r="A44" s="97" t="s">
        <v>313</v>
      </c>
      <c r="B44" s="98" t="s">
        <v>314</v>
      </c>
      <c r="C44" s="98" t="s">
        <v>315</v>
      </c>
      <c r="D44" s="88" t="s">
        <v>316</v>
      </c>
      <c r="E44" s="88" t="s">
        <v>287</v>
      </c>
      <c r="F44" s="88"/>
      <c r="G44" s="189" t="s">
        <v>317</v>
      </c>
    </row>
    <row r="45" spans="1:7" s="74" customFormat="1" ht="21" customHeight="1" x14ac:dyDescent="0.25">
      <c r="A45" s="97" t="s">
        <v>180</v>
      </c>
      <c r="B45" s="98" t="s">
        <v>698</v>
      </c>
      <c r="C45" s="98" t="s">
        <v>72</v>
      </c>
      <c r="D45" s="88" t="s">
        <v>181</v>
      </c>
      <c r="E45" s="88" t="s">
        <v>59</v>
      </c>
      <c r="F45" s="88"/>
      <c r="G45" s="189" t="s">
        <v>604</v>
      </c>
    </row>
    <row r="46" spans="1:7" s="74" customFormat="1" ht="21" customHeight="1" x14ac:dyDescent="0.25">
      <c r="A46" s="97" t="s">
        <v>180</v>
      </c>
      <c r="B46" s="98" t="s">
        <v>497</v>
      </c>
      <c r="C46" s="98" t="s">
        <v>179</v>
      </c>
      <c r="D46" s="88" t="s">
        <v>182</v>
      </c>
      <c r="E46" s="88" t="s">
        <v>183</v>
      </c>
      <c r="F46" s="88"/>
      <c r="G46" s="189" t="s">
        <v>605</v>
      </c>
    </row>
    <row r="47" spans="1:7" s="74" customFormat="1" ht="21" customHeight="1" x14ac:dyDescent="0.25">
      <c r="A47" s="97" t="s">
        <v>180</v>
      </c>
      <c r="B47" s="98" t="s">
        <v>699</v>
      </c>
      <c r="C47" s="98" t="s">
        <v>700</v>
      </c>
      <c r="D47" s="88" t="s">
        <v>184</v>
      </c>
      <c r="E47" s="88" t="s">
        <v>185</v>
      </c>
      <c r="F47" s="88"/>
      <c r="G47" s="189" t="s">
        <v>606</v>
      </c>
    </row>
    <row r="48" spans="1:7" s="74" customFormat="1" ht="21" customHeight="1" x14ac:dyDescent="0.25">
      <c r="A48" s="97" t="s">
        <v>180</v>
      </c>
      <c r="B48" s="98" t="s">
        <v>707</v>
      </c>
      <c r="C48" s="98" t="s">
        <v>708</v>
      </c>
      <c r="D48" s="88"/>
      <c r="E48" s="88"/>
      <c r="F48" s="88"/>
      <c r="G48" s="196" t="s">
        <v>415</v>
      </c>
    </row>
    <row r="49" spans="1:7" s="74" customFormat="1" ht="21" customHeight="1" x14ac:dyDescent="0.25">
      <c r="A49" s="97" t="s">
        <v>180</v>
      </c>
      <c r="B49" s="98" t="s">
        <v>709</v>
      </c>
      <c r="C49" s="98" t="s">
        <v>710</v>
      </c>
      <c r="D49" s="88" t="s">
        <v>58</v>
      </c>
      <c r="E49" s="88" t="s">
        <v>189</v>
      </c>
      <c r="F49" s="88"/>
      <c r="G49" s="197" t="s">
        <v>61</v>
      </c>
    </row>
    <row r="50" spans="1:7" s="74" customFormat="1" ht="21" customHeight="1" x14ac:dyDescent="0.25">
      <c r="A50" s="97" t="s">
        <v>180</v>
      </c>
      <c r="B50" s="98" t="s">
        <v>190</v>
      </c>
      <c r="C50" s="98" t="s">
        <v>77</v>
      </c>
      <c r="D50" s="88" t="s">
        <v>58</v>
      </c>
      <c r="E50" s="88" t="s">
        <v>189</v>
      </c>
      <c r="F50" s="88"/>
      <c r="G50" s="189" t="s">
        <v>61</v>
      </c>
    </row>
    <row r="51" spans="1:7" s="74" customFormat="1" ht="21" customHeight="1" x14ac:dyDescent="0.25">
      <c r="A51" s="97" t="s">
        <v>180</v>
      </c>
      <c r="B51" s="98" t="s">
        <v>492</v>
      </c>
      <c r="C51" s="98" t="s">
        <v>188</v>
      </c>
      <c r="D51" s="88" t="s">
        <v>58</v>
      </c>
      <c r="E51" s="88" t="s">
        <v>189</v>
      </c>
      <c r="F51" s="88"/>
      <c r="G51" s="189" t="s">
        <v>61</v>
      </c>
    </row>
    <row r="52" spans="1:7" s="74" customFormat="1" ht="21" customHeight="1" x14ac:dyDescent="0.25">
      <c r="A52" s="97" t="s">
        <v>180</v>
      </c>
      <c r="B52" s="98" t="s">
        <v>186</v>
      </c>
      <c r="C52" s="98" t="s">
        <v>187</v>
      </c>
      <c r="D52" s="88" t="s">
        <v>58</v>
      </c>
      <c r="E52" s="88" t="s">
        <v>189</v>
      </c>
      <c r="F52" s="88"/>
      <c r="G52" s="189" t="s">
        <v>61</v>
      </c>
    </row>
    <row r="53" spans="1:7" s="74" customFormat="1" ht="21" customHeight="1" x14ac:dyDescent="0.25">
      <c r="A53" s="97" t="s">
        <v>180</v>
      </c>
      <c r="B53" s="98" t="s">
        <v>79</v>
      </c>
      <c r="C53" s="98" t="s">
        <v>80</v>
      </c>
      <c r="D53" s="88" t="s">
        <v>58</v>
      </c>
      <c r="E53" s="88" t="s">
        <v>189</v>
      </c>
      <c r="F53" s="88"/>
      <c r="G53" s="189" t="s">
        <v>61</v>
      </c>
    </row>
    <row r="54" spans="1:7" s="74" customFormat="1" ht="21" customHeight="1" x14ac:dyDescent="0.25">
      <c r="A54" s="97" t="s">
        <v>232</v>
      </c>
      <c r="B54" s="98" t="s">
        <v>607</v>
      </c>
      <c r="C54" s="98" t="s">
        <v>191</v>
      </c>
      <c r="D54" s="88" t="s">
        <v>608</v>
      </c>
      <c r="E54" s="88" t="s">
        <v>51</v>
      </c>
      <c r="F54" s="88"/>
      <c r="G54" s="189" t="s">
        <v>525</v>
      </c>
    </row>
    <row r="55" spans="1:7" ht="15" customHeight="1" x14ac:dyDescent="0.25"/>
    <row r="57" spans="1:7" ht="20.25" customHeight="1" x14ac:dyDescent="0.25"/>
    <row r="58" spans="1:7" ht="23.1" customHeight="1" x14ac:dyDescent="0.25"/>
    <row r="59" spans="1:7" ht="14.45" customHeight="1" x14ac:dyDescent="0.25"/>
    <row r="60" spans="1:7" ht="14.45" customHeight="1" x14ac:dyDescent="0.25"/>
    <row r="61" spans="1:7" ht="14.45" customHeight="1" x14ac:dyDescent="0.25"/>
    <row r="69" ht="23.1" customHeight="1" x14ac:dyDescent="0.25"/>
    <row r="70" ht="14.45" customHeight="1" x14ac:dyDescent="0.25"/>
    <row r="71" ht="14.45" customHeight="1" x14ac:dyDescent="0.25"/>
    <row r="72" ht="14.45" customHeight="1" x14ac:dyDescent="0.25"/>
    <row r="80" ht="23.1" customHeight="1" x14ac:dyDescent="0.25"/>
    <row r="81" ht="15" customHeight="1" x14ac:dyDescent="0.25"/>
    <row r="82" ht="15" customHeight="1" x14ac:dyDescent="0.25"/>
    <row r="83" ht="15" customHeight="1" x14ac:dyDescent="0.25"/>
    <row r="84" ht="15" customHeight="1" x14ac:dyDescent="0.25"/>
    <row r="85" ht="15" customHeight="1" x14ac:dyDescent="0.25"/>
    <row r="88" ht="15" customHeight="1" x14ac:dyDescent="0.25"/>
    <row r="90" ht="20.25" customHeight="1" x14ac:dyDescent="0.25"/>
    <row r="91" ht="23.1" customHeight="1" x14ac:dyDescent="0.25"/>
    <row r="92" ht="14.45" customHeight="1" x14ac:dyDescent="0.25"/>
    <row r="93" ht="14.45" customHeight="1" x14ac:dyDescent="0.25"/>
    <row r="94" ht="14.45" customHeight="1" x14ac:dyDescent="0.25"/>
    <row r="102" ht="23.1" customHeight="1" x14ac:dyDescent="0.25"/>
    <row r="103" ht="15" customHeight="1" x14ac:dyDescent="0.25"/>
    <row r="104" ht="15" customHeight="1" x14ac:dyDescent="0.25"/>
    <row r="105" ht="15" customHeight="1" x14ac:dyDescent="0.25"/>
    <row r="106" ht="15" customHeight="1" x14ac:dyDescent="0.25"/>
    <row r="107" ht="15" customHeight="1" x14ac:dyDescent="0.25"/>
    <row r="110" ht="15" customHeight="1" x14ac:dyDescent="0.25"/>
    <row r="112" ht="20.25" customHeight="1" x14ac:dyDescent="0.25"/>
    <row r="113" ht="23.1" customHeight="1" x14ac:dyDescent="0.25"/>
    <row r="114" ht="15" customHeight="1" x14ac:dyDescent="0.25"/>
    <row r="115" ht="15" customHeight="1" x14ac:dyDescent="0.25"/>
    <row r="116" ht="15" customHeight="1" x14ac:dyDescent="0.25"/>
    <row r="117" ht="15" customHeight="1" x14ac:dyDescent="0.25"/>
    <row r="118" ht="15" customHeight="1" x14ac:dyDescent="0.25"/>
    <row r="121" ht="15" customHeight="1" x14ac:dyDescent="0.25"/>
    <row r="123" ht="20.25" customHeight="1" x14ac:dyDescent="0.25"/>
    <row r="124" ht="23.1" customHeight="1" x14ac:dyDescent="0.25"/>
    <row r="125" ht="15" customHeight="1" x14ac:dyDescent="0.25"/>
    <row r="126" ht="15" customHeight="1" x14ac:dyDescent="0.25"/>
    <row r="127" ht="15" customHeight="1" x14ac:dyDescent="0.25"/>
    <row r="128" ht="15" customHeight="1" x14ac:dyDescent="0.25"/>
    <row r="129" ht="15" customHeight="1" x14ac:dyDescent="0.25"/>
    <row r="132" ht="15" customHeight="1" x14ac:dyDescent="0.25"/>
    <row r="134" ht="20.25" customHeight="1" x14ac:dyDescent="0.25"/>
    <row r="135" ht="23.1" customHeight="1" x14ac:dyDescent="0.25"/>
    <row r="136" ht="15" customHeight="1" x14ac:dyDescent="0.25"/>
    <row r="137" ht="15" customHeight="1" x14ac:dyDescent="0.25"/>
    <row r="138" ht="15" customHeight="1" x14ac:dyDescent="0.25"/>
    <row r="139" ht="15" customHeight="1" x14ac:dyDescent="0.25"/>
    <row r="140" ht="15" customHeight="1" x14ac:dyDescent="0.25"/>
    <row r="143" ht="15" customHeight="1" x14ac:dyDescent="0.25"/>
    <row r="145" ht="20.25" customHeight="1" x14ac:dyDescent="0.25"/>
    <row r="146" ht="23.1" customHeight="1" x14ac:dyDescent="0.25"/>
    <row r="147" ht="15" customHeight="1" x14ac:dyDescent="0.25"/>
    <row r="148" ht="15" customHeight="1" x14ac:dyDescent="0.25"/>
    <row r="149" ht="15" customHeight="1" x14ac:dyDescent="0.25"/>
    <row r="150" ht="15" customHeight="1" x14ac:dyDescent="0.25"/>
    <row r="151" ht="15" customHeight="1" x14ac:dyDescent="0.25"/>
    <row r="154" ht="15" customHeight="1" x14ac:dyDescent="0.25"/>
    <row r="156" ht="20.25" customHeight="1" x14ac:dyDescent="0.25"/>
    <row r="157" ht="23.1" customHeight="1" x14ac:dyDescent="0.25"/>
    <row r="158" ht="15" customHeight="1" x14ac:dyDescent="0.25"/>
    <row r="159" ht="15" customHeight="1" x14ac:dyDescent="0.25"/>
    <row r="160" ht="15" customHeight="1" x14ac:dyDescent="0.25"/>
    <row r="161" ht="15" customHeight="1" x14ac:dyDescent="0.25"/>
    <row r="162" ht="15" customHeight="1" x14ac:dyDescent="0.25"/>
    <row r="165" ht="15" customHeight="1" x14ac:dyDescent="0.25"/>
    <row r="167" ht="20.25" customHeight="1" x14ac:dyDescent="0.25"/>
    <row r="168" ht="23.1" customHeight="1" x14ac:dyDescent="0.25"/>
    <row r="169" ht="15" customHeight="1" x14ac:dyDescent="0.25"/>
    <row r="170" ht="15" customHeight="1" x14ac:dyDescent="0.25"/>
    <row r="171" ht="15" customHeight="1" x14ac:dyDescent="0.25"/>
    <row r="172" ht="15" customHeight="1" x14ac:dyDescent="0.25"/>
    <row r="173" ht="15" customHeight="1" x14ac:dyDescent="0.25"/>
    <row r="176" ht="15" customHeight="1" x14ac:dyDescent="0.25"/>
    <row r="178" ht="20.25" customHeight="1" x14ac:dyDescent="0.25"/>
    <row r="179" ht="23.1" customHeight="1" x14ac:dyDescent="0.25"/>
    <row r="180" ht="15" customHeight="1" x14ac:dyDescent="0.25"/>
    <row r="181" ht="15" customHeight="1" x14ac:dyDescent="0.25"/>
    <row r="182" ht="15" customHeight="1" x14ac:dyDescent="0.25"/>
    <row r="183" ht="15" customHeight="1" x14ac:dyDescent="0.25"/>
    <row r="184" ht="15" customHeight="1" x14ac:dyDescent="0.25"/>
    <row r="187" ht="15" customHeight="1" x14ac:dyDescent="0.25"/>
    <row r="189" ht="20.25" customHeight="1" x14ac:dyDescent="0.25"/>
    <row r="190" ht="23.1" customHeight="1" x14ac:dyDescent="0.25"/>
    <row r="191" ht="15" customHeight="1" x14ac:dyDescent="0.25"/>
    <row r="192" ht="15" customHeight="1" x14ac:dyDescent="0.25"/>
    <row r="193" ht="15" customHeight="1" x14ac:dyDescent="0.25"/>
    <row r="194" ht="15" customHeight="1" x14ac:dyDescent="0.25"/>
    <row r="195" ht="15" customHeight="1" x14ac:dyDescent="0.25"/>
    <row r="198" ht="15" customHeight="1" x14ac:dyDescent="0.25"/>
    <row r="200" ht="20.25" customHeight="1" x14ac:dyDescent="0.25"/>
    <row r="201" ht="23.1" customHeight="1" x14ac:dyDescent="0.25"/>
    <row r="202" ht="15" customHeight="1" x14ac:dyDescent="0.25"/>
    <row r="203" ht="15" customHeight="1" x14ac:dyDescent="0.25"/>
    <row r="204" ht="15" customHeight="1" x14ac:dyDescent="0.25"/>
    <row r="205" ht="15" customHeight="1" x14ac:dyDescent="0.25"/>
    <row r="206" ht="15" customHeight="1" x14ac:dyDescent="0.25"/>
    <row r="209" ht="15" customHeight="1" x14ac:dyDescent="0.25"/>
    <row r="211" ht="20.25" customHeight="1" x14ac:dyDescent="0.25"/>
    <row r="212" ht="23.1" customHeight="1" x14ac:dyDescent="0.25"/>
    <row r="213" ht="15" customHeight="1" x14ac:dyDescent="0.25"/>
    <row r="214" ht="15" customHeight="1" x14ac:dyDescent="0.25"/>
    <row r="215" ht="15" customHeight="1" x14ac:dyDescent="0.25"/>
    <row r="216" ht="15" customHeight="1" x14ac:dyDescent="0.25"/>
    <row r="217" ht="15" customHeight="1" x14ac:dyDescent="0.25"/>
    <row r="220" ht="15" customHeight="1" x14ac:dyDescent="0.25"/>
    <row r="222" ht="20.25" customHeight="1" x14ac:dyDescent="0.25"/>
    <row r="223" ht="23.1" customHeight="1" x14ac:dyDescent="0.25"/>
    <row r="224" ht="15" customHeight="1" x14ac:dyDescent="0.25"/>
    <row r="225" ht="15" customHeight="1" x14ac:dyDescent="0.25"/>
    <row r="226" ht="15" customHeight="1" x14ac:dyDescent="0.25"/>
    <row r="227" ht="15" customHeight="1" x14ac:dyDescent="0.25"/>
    <row r="228" ht="15" customHeight="1" x14ac:dyDescent="0.25"/>
    <row r="231" ht="15" customHeight="1" x14ac:dyDescent="0.25"/>
    <row r="233" ht="20.25" customHeight="1" x14ac:dyDescent="0.25"/>
    <row r="234" ht="23.1" customHeight="1" x14ac:dyDescent="0.25"/>
    <row r="235" ht="15" customHeight="1" x14ac:dyDescent="0.25"/>
    <row r="236" ht="15" customHeight="1" x14ac:dyDescent="0.25"/>
    <row r="237" ht="15" customHeight="1" x14ac:dyDescent="0.25"/>
    <row r="238" ht="15" customHeight="1" x14ac:dyDescent="0.25"/>
    <row r="239" ht="15" customHeight="1" x14ac:dyDescent="0.25"/>
    <row r="242" ht="15" customHeight="1" x14ac:dyDescent="0.25"/>
    <row r="244" ht="20.25" customHeight="1" x14ac:dyDescent="0.25"/>
    <row r="245" ht="23.1" customHeight="1" x14ac:dyDescent="0.25"/>
    <row r="246" ht="15" customHeight="1" x14ac:dyDescent="0.25"/>
    <row r="247" ht="15" customHeight="1" x14ac:dyDescent="0.25"/>
    <row r="248" ht="15" customHeight="1" x14ac:dyDescent="0.25"/>
    <row r="249" ht="15" customHeight="1" x14ac:dyDescent="0.25"/>
    <row r="250" ht="15" customHeight="1" x14ac:dyDescent="0.25"/>
    <row r="253" ht="15" customHeight="1" x14ac:dyDescent="0.25"/>
    <row r="255" ht="20.25" customHeight="1" x14ac:dyDescent="0.25"/>
    <row r="256" ht="23.1" customHeight="1" x14ac:dyDescent="0.25"/>
    <row r="257" ht="15" customHeight="1" x14ac:dyDescent="0.25"/>
    <row r="258" ht="15" customHeight="1" x14ac:dyDescent="0.25"/>
    <row r="259" ht="15" customHeight="1" x14ac:dyDescent="0.25"/>
    <row r="260" ht="15" customHeight="1" x14ac:dyDescent="0.25"/>
    <row r="261" ht="15" customHeight="1" x14ac:dyDescent="0.25"/>
    <row r="264" ht="15" customHeight="1" x14ac:dyDescent="0.25"/>
    <row r="266" ht="20.25" customHeight="1" x14ac:dyDescent="0.25"/>
    <row r="267" ht="23.1" customHeight="1" x14ac:dyDescent="0.25"/>
    <row r="268" ht="14.45" customHeight="1" x14ac:dyDescent="0.25"/>
    <row r="269" ht="14.45" customHeight="1" x14ac:dyDescent="0.25"/>
    <row r="270" ht="14.45" customHeight="1" x14ac:dyDescent="0.25"/>
    <row r="278" ht="23.1" customHeight="1" x14ac:dyDescent="0.25"/>
    <row r="279" ht="15" customHeight="1" x14ac:dyDescent="0.25"/>
    <row r="280" ht="15" customHeight="1" x14ac:dyDescent="0.25"/>
    <row r="281" ht="15" customHeight="1" x14ac:dyDescent="0.25"/>
    <row r="282" ht="15" customHeight="1" x14ac:dyDescent="0.25"/>
    <row r="283" ht="15" customHeight="1" x14ac:dyDescent="0.25"/>
    <row r="286" ht="15" customHeight="1" x14ac:dyDescent="0.25"/>
    <row r="288" ht="20.25" customHeight="1" x14ac:dyDescent="0.25"/>
    <row r="289" ht="23.1" customHeight="1" x14ac:dyDescent="0.25"/>
    <row r="290" ht="15" customHeight="1" x14ac:dyDescent="0.25"/>
    <row r="291" ht="15" customHeight="1" x14ac:dyDescent="0.25"/>
    <row r="292" ht="15" customHeight="1" x14ac:dyDescent="0.25"/>
    <row r="293" ht="15" customHeight="1" x14ac:dyDescent="0.25"/>
    <row r="294" ht="15" customHeight="1" x14ac:dyDescent="0.25"/>
    <row r="297" ht="15" customHeight="1" x14ac:dyDescent="0.25"/>
    <row r="299" ht="20.25" customHeight="1" x14ac:dyDescent="0.25"/>
    <row r="300" ht="23.1" customHeight="1" x14ac:dyDescent="0.25"/>
    <row r="301" ht="15" customHeight="1" x14ac:dyDescent="0.25"/>
    <row r="302" ht="15" customHeight="1" x14ac:dyDescent="0.25"/>
    <row r="303" ht="15" customHeight="1" x14ac:dyDescent="0.25"/>
    <row r="304" ht="15" customHeight="1" x14ac:dyDescent="0.25"/>
    <row r="305" ht="15" customHeight="1" x14ac:dyDescent="0.25"/>
    <row r="308" ht="15" customHeight="1" x14ac:dyDescent="0.25"/>
    <row r="310" ht="20.25" customHeight="1" x14ac:dyDescent="0.25"/>
    <row r="311" ht="23.1" customHeight="1" x14ac:dyDescent="0.25"/>
    <row r="312" ht="15" customHeight="1" x14ac:dyDescent="0.25"/>
    <row r="313" ht="15" customHeight="1" x14ac:dyDescent="0.25"/>
    <row r="314" ht="15" customHeight="1" x14ac:dyDescent="0.25"/>
    <row r="315" ht="15" customHeight="1" x14ac:dyDescent="0.25"/>
    <row r="316" ht="15" customHeight="1" x14ac:dyDescent="0.25"/>
    <row r="319" ht="15" customHeight="1" x14ac:dyDescent="0.25"/>
    <row r="321" ht="20.25" customHeight="1" x14ac:dyDescent="0.25"/>
    <row r="322" ht="23.1" customHeight="1" x14ac:dyDescent="0.25"/>
    <row r="323" ht="15" customHeight="1" x14ac:dyDescent="0.25"/>
    <row r="324" ht="15" customHeight="1" x14ac:dyDescent="0.25"/>
    <row r="325" ht="15" customHeight="1" x14ac:dyDescent="0.25"/>
    <row r="326" ht="15" customHeight="1" x14ac:dyDescent="0.25"/>
    <row r="327" ht="15" customHeight="1" x14ac:dyDescent="0.25"/>
    <row r="330" ht="15" customHeight="1" x14ac:dyDescent="0.25"/>
    <row r="332" ht="20.25" customHeight="1" x14ac:dyDescent="0.25"/>
    <row r="333" ht="23.1" customHeight="1" x14ac:dyDescent="0.25"/>
    <row r="334" ht="14.45" customHeight="1" x14ac:dyDescent="0.25"/>
    <row r="335" ht="15.75" customHeight="1" x14ac:dyDescent="0.25"/>
    <row r="336" ht="14.45" customHeight="1" x14ac:dyDescent="0.25"/>
    <row r="344" ht="23.1" customHeight="1" x14ac:dyDescent="0.25"/>
    <row r="345" ht="14.45" customHeight="1" x14ac:dyDescent="0.25"/>
    <row r="346" ht="14.45" customHeight="1" x14ac:dyDescent="0.25"/>
    <row r="347" ht="14.45" customHeight="1" x14ac:dyDescent="0.25"/>
    <row r="355" ht="23.1" customHeight="1" x14ac:dyDescent="0.25"/>
    <row r="356" ht="15" customHeight="1" x14ac:dyDescent="0.25"/>
    <row r="357" ht="15" customHeight="1" x14ac:dyDescent="0.25"/>
    <row r="358" ht="15" customHeight="1" x14ac:dyDescent="0.25"/>
    <row r="359" ht="15" customHeight="1" x14ac:dyDescent="0.25"/>
    <row r="360" ht="15" customHeight="1" x14ac:dyDescent="0.25"/>
    <row r="363" ht="15" customHeight="1" x14ac:dyDescent="0.25"/>
    <row r="365" ht="20.25" customHeight="1" x14ac:dyDescent="0.25"/>
    <row r="366" ht="23.1" customHeight="1" x14ac:dyDescent="0.25"/>
    <row r="367" ht="15" customHeight="1" x14ac:dyDescent="0.25"/>
    <row r="368" ht="15" customHeight="1" x14ac:dyDescent="0.25"/>
    <row r="369" ht="15" customHeight="1" x14ac:dyDescent="0.25"/>
    <row r="370" ht="15" customHeight="1" x14ac:dyDescent="0.25"/>
    <row r="371" ht="15" customHeight="1" x14ac:dyDescent="0.25"/>
    <row r="374" ht="15" customHeight="1" x14ac:dyDescent="0.25"/>
    <row r="376" ht="20.25" customHeight="1" x14ac:dyDescent="0.25"/>
    <row r="377" ht="23.1" customHeight="1" x14ac:dyDescent="0.25"/>
    <row r="378" ht="15" customHeight="1" x14ac:dyDescent="0.25"/>
    <row r="379" ht="14.45" customHeight="1" x14ac:dyDescent="0.25"/>
    <row r="380" ht="15" customHeight="1" x14ac:dyDescent="0.25"/>
    <row r="381" ht="15" customHeight="1" x14ac:dyDescent="0.25"/>
    <row r="382" ht="15" customHeight="1" x14ac:dyDescent="0.25"/>
    <row r="385" ht="15" customHeight="1" x14ac:dyDescent="0.25"/>
    <row r="387" ht="20.25" customHeight="1" x14ac:dyDescent="0.25"/>
    <row r="388" ht="23.1" customHeight="1" x14ac:dyDescent="0.25"/>
    <row r="389" ht="15" customHeight="1" x14ac:dyDescent="0.25"/>
    <row r="390" ht="15" customHeight="1" x14ac:dyDescent="0.25"/>
    <row r="391" ht="15" customHeight="1" x14ac:dyDescent="0.25"/>
    <row r="392" ht="15" customHeight="1" x14ac:dyDescent="0.25"/>
    <row r="393" ht="15" customHeight="1" x14ac:dyDescent="0.25"/>
    <row r="396" ht="15" customHeight="1" x14ac:dyDescent="0.25"/>
    <row r="398" ht="20.25" customHeight="1" x14ac:dyDescent="0.25"/>
    <row r="399" ht="23.1" customHeight="1" x14ac:dyDescent="0.25"/>
    <row r="400" ht="15" customHeight="1" x14ac:dyDescent="0.25"/>
    <row r="401" ht="15" customHeight="1" x14ac:dyDescent="0.25"/>
    <row r="402" ht="15" customHeight="1" x14ac:dyDescent="0.25"/>
    <row r="403" ht="15" customHeight="1" x14ac:dyDescent="0.25"/>
    <row r="404" ht="15" customHeight="1" x14ac:dyDescent="0.25"/>
    <row r="407" ht="15" customHeight="1" x14ac:dyDescent="0.25"/>
    <row r="409" ht="20.25" customHeight="1" x14ac:dyDescent="0.25"/>
    <row r="411" ht="15.75" customHeight="1" x14ac:dyDescent="0.25"/>
    <row r="412" ht="15.75" customHeight="1" x14ac:dyDescent="0.25"/>
    <row r="413" ht="15.75" customHeight="1" x14ac:dyDescent="0.25"/>
    <row r="422" ht="15.75" customHeight="1" x14ac:dyDescent="0.25"/>
    <row r="423" ht="15.75" customHeight="1" x14ac:dyDescent="0.25"/>
    <row r="424" ht="15.75" customHeight="1" x14ac:dyDescent="0.25"/>
    <row r="433" ht="15.75" customHeight="1" x14ac:dyDescent="0.25"/>
    <row r="434" ht="15.75" customHeight="1" x14ac:dyDescent="0.25"/>
    <row r="435"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3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xr:uid="{B228B4A0-0857-43E4-B5B5-BDA73B9989B3}"/>
  </dataValidations>
  <hyperlinks>
    <hyperlink ref="C7" r:id="rId1" display="HNIGovContracts@hnicorp.com" xr:uid="{254B0207-09FA-4B5A-AA39-CAA7B1D8365C}"/>
    <hyperlink ref="G11" r:id="rId2" xr:uid="{35EDC5DE-26E5-44E5-93F8-0D8842DDE22E}"/>
    <hyperlink ref="G12" r:id="rId3" xr:uid="{3739656A-3E4F-431A-9FB7-9D3868C63E66}"/>
    <hyperlink ref="G13" r:id="rId4" xr:uid="{A58148ED-F694-4881-B6AD-FC8D5EC9296D}"/>
    <hyperlink ref="G14" r:id="rId5" xr:uid="{6C6E1CA5-7162-479B-87F1-759F659F468A}"/>
    <hyperlink ref="G15" r:id="rId6" xr:uid="{203CA856-18A8-4C2D-B139-B2596672DF93}"/>
    <hyperlink ref="G16" r:id="rId7" xr:uid="{26621B53-BE4A-4313-8858-56BF108B54AB}"/>
    <hyperlink ref="G17" r:id="rId8" xr:uid="{3290772A-89F1-40B5-A7EA-DF750D9002F9}"/>
    <hyperlink ref="G18" r:id="rId9" xr:uid="{D438704F-8CA8-4F31-AEFD-A5548679260E}"/>
    <hyperlink ref="G19" r:id="rId10" xr:uid="{954B43F4-0D96-45AF-B099-C238CBB589E8}"/>
    <hyperlink ref="G20" r:id="rId11" xr:uid="{6091368F-3CF8-4FAC-A720-9AA10AE798BC}"/>
    <hyperlink ref="G21" r:id="rId12" xr:uid="{995986F8-DF4A-4FB5-B8B2-36FC2E1CE562}"/>
    <hyperlink ref="G22" r:id="rId13" xr:uid="{37CE68B7-64DB-49C8-8F79-EC34A30922BD}"/>
    <hyperlink ref="G23" r:id="rId14" xr:uid="{DD18F2D3-A42B-4D9D-8DB7-A86F1EC77AA0}"/>
    <hyperlink ref="G24" r:id="rId15" xr:uid="{94FED2B7-1A22-4506-92E3-0400B1BC9093}"/>
    <hyperlink ref="G25" r:id="rId16" xr:uid="{DF38FD98-0C93-43CC-B5D6-57AA6F6FC880}"/>
    <hyperlink ref="G26" r:id="rId17" xr:uid="{56EE1122-6F2A-4A9F-AD92-5F0393500085}"/>
    <hyperlink ref="G27" r:id="rId18" xr:uid="{8B5ACAAB-81BF-42CE-BA88-5A2D2FA0D472}"/>
    <hyperlink ref="G28" r:id="rId19" xr:uid="{EB0838C6-472F-4662-9315-4326080A45DA}"/>
    <hyperlink ref="G29" r:id="rId20" xr:uid="{4F359B08-8DF4-466B-8210-544F32711C7B}"/>
    <hyperlink ref="G30" r:id="rId21" xr:uid="{4F4482FF-C5AF-433E-ACD3-1D371990D0CC}"/>
    <hyperlink ref="G31" r:id="rId22" xr:uid="{0BF5DF0B-9666-44BA-9A55-50052E69D825}"/>
    <hyperlink ref="G32" r:id="rId23" xr:uid="{170807F6-9EE7-4C85-9690-35A4CF64D867}"/>
    <hyperlink ref="G33" r:id="rId24" xr:uid="{A1ED3404-0CA7-43A6-BB2F-086D93F9994A}"/>
    <hyperlink ref="G34" r:id="rId25" xr:uid="{12583DAB-8FEB-4C17-B953-75D4352DFD7F}"/>
    <hyperlink ref="G35" r:id="rId26" xr:uid="{F60E9BA7-8582-42F4-B1E5-CE61A7AEA65C}"/>
    <hyperlink ref="G36" r:id="rId27" xr:uid="{F6BF38CB-6E93-434B-8AB0-F5D83B5D25F4}"/>
    <hyperlink ref="G37" r:id="rId28" xr:uid="{A1510DA9-A062-4084-B9D0-3DAAF4AF06FD}"/>
    <hyperlink ref="G38" r:id="rId29" xr:uid="{CC17C634-7707-423A-AB73-D3C32BC795D6}"/>
    <hyperlink ref="G39" r:id="rId30" xr:uid="{3A58A321-B93F-4C23-BC8C-CBB680E1A050}"/>
    <hyperlink ref="G40" r:id="rId31" xr:uid="{8C8F9B85-44F2-40DA-AB5B-5408F468D071}"/>
    <hyperlink ref="G41" r:id="rId32" xr:uid="{BA47765C-FDC1-4B5E-871A-0D43510D4C26}"/>
    <hyperlink ref="G42" r:id="rId33" xr:uid="{F8F71D6E-7648-4612-A62C-C17601C9FEA9}"/>
    <hyperlink ref="G43" r:id="rId34" xr:uid="{B61AAC94-867E-4E98-BA65-24C01B9DF646}"/>
    <hyperlink ref="G44" r:id="rId35" xr:uid="{AE7620D9-44C7-475E-B263-CAE6816B500A}"/>
    <hyperlink ref="G45" r:id="rId36" xr:uid="{1EE4DED8-596B-4CAE-A432-B35A1EFF836B}"/>
    <hyperlink ref="G46" r:id="rId37" xr:uid="{0FE25F49-57B3-4AE0-A6C0-E2B48D0ACEDC}"/>
    <hyperlink ref="G47" r:id="rId38" xr:uid="{073C0593-C6B0-4338-8664-66F987FCA130}"/>
    <hyperlink ref="G48" r:id="rId39" xr:uid="{99001DB3-517C-4A3A-A31C-67B925332B0A}"/>
    <hyperlink ref="G49" r:id="rId40" xr:uid="{18820E98-5064-4189-BEED-147634337836}"/>
    <hyperlink ref="G50" r:id="rId41" xr:uid="{53901A72-C24D-446E-8660-DE858A8DC533}"/>
    <hyperlink ref="G51" r:id="rId42" xr:uid="{A55B9D91-CDDF-45A8-97F2-E12F92A62421}"/>
    <hyperlink ref="G52" r:id="rId43" xr:uid="{B056F473-DEF7-466C-813C-3BAB5DCED33E}"/>
    <hyperlink ref="G53" r:id="rId44" xr:uid="{F37F4B58-6DB5-488F-B3F1-B56AE4E2DF67}"/>
    <hyperlink ref="G54" r:id="rId45" xr:uid="{8835433F-CC2B-4CBE-BBDF-E87DB9363B71}"/>
  </hyperlinks>
  <pageMargins left="0.7" right="0.7" top="0.75" bottom="0.75" header="0.3" footer="0.3"/>
  <customProperties>
    <customPr name="_pios_id" r:id="rId46"/>
  </customProperties>
  <tableParts count="1">
    <tablePart r:id="rId4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030A9C59F2004A9C3E882E221113CB" ma:contentTypeVersion="18" ma:contentTypeDescription="Create a new document." ma:contentTypeScope="" ma:versionID="1148590b0597a5078a3f31e66fc020fe">
  <xsd:schema xmlns:xsd="http://www.w3.org/2001/XMLSchema" xmlns:xs="http://www.w3.org/2001/XMLSchema" xmlns:p="http://schemas.microsoft.com/office/2006/metadata/properties" xmlns:ns2="193263b6-ca71-4c26-ab19-799d1991c9ff" xmlns:ns3="1dc70f87-843d-4725-ae8b-ffc289ddea50" targetNamespace="http://schemas.microsoft.com/office/2006/metadata/properties" ma:root="true" ma:fieldsID="3385f1cdf93566e0f8e695a84baa3f66" ns2:_="" ns3:_="">
    <xsd:import namespace="193263b6-ca71-4c26-ab19-799d1991c9ff"/>
    <xsd:import namespace="1dc70f87-843d-4725-ae8b-ffc289ddea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aterial" minOccurs="0"/>
                <xsd:element ref="ns2:Thumbnai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63b6-ca71-4c26-ab19-799d1991c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aterial" ma:index="22" nillable="true" ma:displayName="Material" ma:format="Dropdown" ma:internalName="Material" ma:percentage="FALSE">
      <xsd:simpleType>
        <xsd:restriction base="dms:Number"/>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70f87-843d-4725-ae8b-ffc289ddea5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4164f4-e9bd-4b46-bfcc-29a324ee002f}" ma:internalName="TaxCatchAll" ma:showField="CatchAllData" ma:web="1dc70f87-843d-4725-ae8b-ffc289dde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humbnail xmlns="193263b6-ca71-4c26-ab19-799d1991c9ff" xsi:nil="true"/>
    <TaxCatchAll xmlns="1dc70f87-843d-4725-ae8b-ffc289ddea50" xsi:nil="true"/>
    <lcf76f155ced4ddcb4097134ff3c332f xmlns="193263b6-ca71-4c26-ab19-799d1991c9ff">
      <Terms xmlns="http://schemas.microsoft.com/office/infopath/2007/PartnerControls"/>
    </lcf76f155ced4ddcb4097134ff3c332f>
    <Material xmlns="193263b6-ca71-4c26-ab19-799d1991c9ff" xsi:nil="true"/>
  </documentManagement>
</p:properties>
</file>

<file path=customXml/itemProps1.xml><?xml version="1.0" encoding="utf-8"?>
<ds:datastoreItem xmlns:ds="http://schemas.openxmlformats.org/officeDocument/2006/customXml" ds:itemID="{6F669E68-1135-4459-8B7A-F97DBB94A8C6}">
  <ds:schemaRefs>
    <ds:schemaRef ds:uri="http://schemas.microsoft.com/sharepoint/v3/contenttype/forms"/>
  </ds:schemaRefs>
</ds:datastoreItem>
</file>

<file path=customXml/itemProps2.xml><?xml version="1.0" encoding="utf-8"?>
<ds:datastoreItem xmlns:ds="http://schemas.openxmlformats.org/officeDocument/2006/customXml" ds:itemID="{30584A75-87EA-4C6E-B135-F72718F3B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263b6-ca71-4c26-ab19-799d1991c9ff"/>
    <ds:schemaRef ds:uri="1dc70f87-843d-4725-ae8b-ffc289dde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A3758D-1C45-4497-B136-8354ADE7D801}">
  <ds:schemaRefs>
    <ds:schemaRef ds:uri="193263b6-ca71-4c26-ab19-799d1991c9ff"/>
    <ds:schemaRef ds:uri="http://schemas.microsoft.com/office/infopath/2007/PartnerControls"/>
    <ds:schemaRef ds:uri="http://purl.org/dc/terms/"/>
    <ds:schemaRef ds:uri="1dc70f87-843d-4725-ae8b-ffc289ddea50"/>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Contract Overview</vt:lpstr>
      <vt:lpstr>Supplier Information</vt:lpstr>
      <vt:lpstr>SUPPLIER DISCOUNTS</vt:lpstr>
      <vt:lpstr>ADDITIONAL SERVICES</vt:lpstr>
      <vt:lpstr>DEALERS---&gt;</vt:lpstr>
      <vt:lpstr>AIS</vt:lpstr>
      <vt:lpstr>ALLSTEEL</vt:lpstr>
      <vt:lpstr>APPALACHIAN </vt:lpstr>
      <vt:lpstr>FRIANT</vt:lpstr>
      <vt:lpstr>GLOBAL</vt:lpstr>
      <vt:lpstr>KIMBALL</vt:lpstr>
      <vt:lpstr>MILLERKNOLL</vt:lpstr>
      <vt:lpstr>POMERANTZ</vt:lpstr>
      <vt:lpstr>STEELCASE</vt:lpstr>
      <vt:lpstr>SUPPLY SOURCE</vt:lpstr>
      <vt:lpstr>THE HON CO</vt:lpstr>
      <vt:lpstr>'Contract Overview'!Print_Area</vt:lpstr>
      <vt:lpstr>'Supplier Information'!Print_Area</vt:lpstr>
      <vt:lpstr>'Supplier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Vega, Lisa</dc:creator>
  <cp:lastModifiedBy>Riley, Char</cp:lastModifiedBy>
  <cp:lastPrinted>2024-01-30T19:03:36Z</cp:lastPrinted>
  <dcterms:created xsi:type="dcterms:W3CDTF">2017-03-22T12:48:47Z</dcterms:created>
  <dcterms:modified xsi:type="dcterms:W3CDTF">2025-04-11T18:01:12Z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0x01010046030A9C59F2004A9C3E882E221113CB</vt:lpwstr>
  </property>
</Properties>
</file>