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DUBLIN\LAWN CARE\BID PACKAGE\"/>
    </mc:Choice>
  </mc:AlternateContent>
  <xr:revisionPtr revIDLastSave="0" documentId="13_ncr:1_{1E72C728-AF5D-4B7D-B620-5248082C07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D31" i="8" l="1"/>
  <c r="I23" i="8"/>
  <c r="I15" i="8"/>
  <c r="D12" i="8"/>
  <c r="D13" i="8"/>
  <c r="D11" i="8"/>
  <c r="I11" i="8"/>
  <c r="I12" i="8"/>
  <c r="I13" i="8"/>
  <c r="D21" i="8"/>
  <c r="D23" i="8" s="1"/>
  <c r="D28" i="8"/>
  <c r="D27" i="8"/>
  <c r="D15" i="8" l="1"/>
  <c r="D20" i="8"/>
  <c r="D19" i="8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<sst xmlns="http://schemas.openxmlformats.org/spreadsheetml/2006/main" count="58" uniqueCount="21">
  <si>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</si>
  <si>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</si>
  <si>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</si>
  <si>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</si>
  <si>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</si>
  <si>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</si>
  <si>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</si>
  <si>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</si>
  <si>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</si>
  <si>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</si>
  <si>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</si>
  <si>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</si>
  <si>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</si>
  <si>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</si>
  <si>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</si>
  <si>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</si>
  <si>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Optional Year 2</t>
  </si>
  <si>
    <t>Optional Year 3</t>
  </si>
  <si>
    <t>Optional Year 4</t>
  </si>
  <si>
    <t>Optional Year 5</t>
  </si>
  <si>
    <t>IFB # 6100065316
TROOP M - DUBLIN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</si>
</sst>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20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15</v>
      </c>
      <c r="B8" s="37"/>
      <c r="C8" s="37"/>
      <c r="D8" s="43"/>
      <c r="E8" s="30"/>
      <c r="F8" s="41" t="s">
        <v>16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28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17</v>
      </c>
      <c r="B16" s="37"/>
      <c r="C16" s="37"/>
      <c r="D16" s="37"/>
      <c r="E16" s="15"/>
      <c r="F16" s="37" t="s">
        <v>18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28</v>
      </c>
      <c r="C19" s="12"/>
      <c r="D19" s="13">
        <f>(B19*C19)</f>
        <v>0</v>
      </c>
      <c r="E19" s="15"/>
      <c r="F19" s="18" t="s">
        <v>13</v>
      </c>
      <c r="G19" s="11">
        <v>28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19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28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2026-02-02T19:40:23Z</dcterms:modified>
</cp:coreProperties>
</file>