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R\GIBSON\LAWN CARE\6100065241\BID PACKAGE\"/>
    </mc:Choice>
  </mc:AlternateContent>
  <xr:revisionPtr revIDLastSave="0" documentId="13_ncr:1_{A84C4D09-448D-4406-8B79-1D5DF00EB3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I23" i="8" l="1"/>
  <c r="D12" i="8"/>
  <c r="D13" i="8"/>
  <c r="D11" i="8"/>
  <c r="I11" i="8"/>
  <c r="I15" i="8" s="1"/>
  <c r="I12" i="8"/>
  <c r="I13" i="8"/>
  <c r="D21" i="8"/>
  <c r="D28" i="8"/>
  <c r="D27" i="8"/>
  <c r="D31" i="8" s="1"/>
  <c r="D23" i="8" l="1"/>
  <c r="D15" i="8"/>
  <c r="D20" i="8"/>
  <c r="D19" i="8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<sst xmlns="http://schemas.openxmlformats.org/spreadsheetml/2006/main" count="58" uniqueCount="21">
  <si>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</si>
  <si>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</si>
  <si>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</si>
  <si>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</si>
  <si>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</si>
  <si>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</si>
  <si>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</si>
  <si>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</si>
  <si>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</si>
  <si>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</si>
  <si>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</si>
  <si>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</si>
  <si>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</si>
  <si>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</si>
  <si>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</si>
  <si>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</si>
  <si>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IFB # 6100065241
TROOP R - GIBSON STATION
LAWN CARE MAINTENANCE</t>
  </si>
  <si>
    <t>Optional Year 2</t>
  </si>
  <si>
    <t>Optional Year 3</t>
  </si>
  <si>
    <t>Optional Year 4</t>
  </si>
  <si>
    <t>Optional 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</si>
</sst>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topLeftCell="A10" zoomScale="75" zoomScaleNormal="75" workbookViewId="0">
      <selection activeCell="B27" sqref="B27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16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15</v>
      </c>
      <c r="B8" s="37"/>
      <c r="C8" s="37"/>
      <c r="D8" s="43"/>
      <c r="E8" s="30"/>
      <c r="F8" s="41" t="s">
        <v>17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18</v>
      </c>
      <c r="B16" s="37"/>
      <c r="C16" s="37"/>
      <c r="D16" s="37"/>
      <c r="E16" s="15"/>
      <c r="F16" s="37" t="s">
        <v>19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32</v>
      </c>
      <c r="C19" s="12"/>
      <c r="D19" s="13">
        <f>(B19*C19)</f>
        <v>0</v>
      </c>
      <c r="E19" s="15"/>
      <c r="F19" s="18" t="s">
        <v>13</v>
      </c>
      <c r="G19" s="11">
        <v>32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20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32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2026-01-29T17:53:54Z</dcterms:modified>
</cp:coreProperties>
</file>