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2735" windowHeight="5055" activeTab="1"/>
  </bookViews>
  <sheets>
    <sheet name="Instructions" sheetId="7" r:id="rId1"/>
    <sheet name="Requirements" sheetId="5" r:id="rId2"/>
    <sheet name="hidden" sheetId="6" state="hidden" r:id="rId3"/>
  </sheets>
  <definedNames>
    <definedName name="_xlnm._FilterDatabase" localSheetId="1" hidden="1">'Requirements'!$B$3:$F$137</definedName>
    <definedName name="How_Requirement_is_Met">'Requirements'!$G$3</definedName>
    <definedName name="_xlnm.Print_Area" localSheetId="0">'Instructions'!$A$1:$C$9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<sst xmlns="http://schemas.openxmlformats.org/spreadsheetml/2006/main" count="807" uniqueCount="391">
  <si>
    <t>Requirement ID</t>
  </si>
  <si>
    <t>Requirement Statement</t>
  </si>
  <si>
    <t>Category</t>
  </si>
  <si>
    <t>Data</t>
  </si>
  <si>
    <t>Architecture</t>
  </si>
  <si>
    <t>Reports</t>
  </si>
  <si>
    <t>PAUCRS NIBRS Implementation</t>
  </si>
  <si>
    <t>Notifications</t>
  </si>
  <si>
    <t>Database</t>
  </si>
  <si>
    <t>DB Security</t>
  </si>
  <si>
    <t>Data Integrity</t>
  </si>
  <si>
    <t>Interactive Screen Submission</t>
  </si>
  <si>
    <t>Help</t>
  </si>
  <si>
    <t>Highly Desirable</t>
  </si>
  <si>
    <t>Dashboard</t>
  </si>
  <si>
    <t>Not accessible to the public, but is to the reporting agency.</t>
  </si>
  <si>
    <t>Accessible to the public.</t>
  </si>
  <si>
    <t>Notes</t>
  </si>
  <si>
    <t>Sub-Category</t>
  </si>
  <si>
    <t>Administration</t>
  </si>
  <si>
    <t>User Security</t>
  </si>
  <si>
    <t>There are processing situations that require exceptional handling.  For example, many colleges and universities file only Return A once a year.  The other returns are not applicable to these institutions.  A user-specific profile will be used to keep track of the edits that should be applied when an agency submits or updates data.</t>
  </si>
  <si>
    <t>When an agency splits, new juris numbers are assigned to the newly created agencies.  The summary data is retained in total under the original juris number. Any new data that is entered after the split is maintained by the new agency, and is not tied back to the previously submitted summary data.</t>
  </si>
  <si>
    <t>Agency Jurisdiction Administration</t>
  </si>
  <si>
    <t>Population Information</t>
  </si>
  <si>
    <t>The FBI provides population figures yearly based on the most recent Census.</t>
  </si>
  <si>
    <t>Common Human Service Regions (CHSR)</t>
  </si>
  <si>
    <t>Annual</t>
  </si>
  <si>
    <t>Ad hoc</t>
  </si>
  <si>
    <t>Audit trail</t>
  </si>
  <si>
    <t xml:space="preserve">Some agencies may need the ability to analyze their data further.  By providing the data in a common format, the data can be imported into other applications (e.g. spreadsheet, database, etc.) for customized reporting. </t>
  </si>
  <si>
    <t>The general public will have access to the ad hoc report capabilities over the Internet using a web browser.  General public access to the UCR database will be read only.  A disclaimer will appear on the screen alerting the user that the data may be incomplete.</t>
  </si>
  <si>
    <t>Hate Crime Data</t>
  </si>
  <si>
    <t>Law Enforcement Employees</t>
  </si>
  <si>
    <t>Templates</t>
  </si>
  <si>
    <t>This is needed at times to know when a past submission has been changed.  Reports from prior years may not match up with more recent versions of that year and need to be explained.</t>
  </si>
  <si>
    <t>Data Transfer</t>
  </si>
  <si>
    <t>FBI Standards</t>
  </si>
  <si>
    <t>PSP Comments</t>
  </si>
  <si>
    <t>Running total to date and grand totals should be options that the user can select to have on a report.</t>
  </si>
  <si>
    <t>E.g., SMSA code, ORI, Officer in Charge, Phone numbers</t>
  </si>
  <si>
    <t>Validation</t>
  </si>
  <si>
    <t>Desirable</t>
  </si>
  <si>
    <t xml:space="preserve">This is needed for submitters that do not have an RMS system. </t>
  </si>
  <si>
    <t>PA Standards</t>
  </si>
  <si>
    <t>Batch File Transmissions</t>
  </si>
  <si>
    <t>Colleges and Universities</t>
  </si>
  <si>
    <t>AD001</t>
  </si>
  <si>
    <t>AD002</t>
  </si>
  <si>
    <t>AD003</t>
  </si>
  <si>
    <t>AD004</t>
  </si>
  <si>
    <t>AD005</t>
  </si>
  <si>
    <t>AD006</t>
  </si>
  <si>
    <t>AD007</t>
  </si>
  <si>
    <t>AD008</t>
  </si>
  <si>
    <t>AD009</t>
  </si>
  <si>
    <t>AD010</t>
  </si>
  <si>
    <t>AD011</t>
  </si>
  <si>
    <t>AD012</t>
  </si>
  <si>
    <t>AD013</t>
  </si>
  <si>
    <t>AD014</t>
  </si>
  <si>
    <t>AD015</t>
  </si>
  <si>
    <t>AD016</t>
  </si>
  <si>
    <t>AD017</t>
  </si>
  <si>
    <t>AD018</t>
  </si>
  <si>
    <t>AD020</t>
  </si>
  <si>
    <t>AD021</t>
  </si>
  <si>
    <t>AD022</t>
  </si>
  <si>
    <t>AD023</t>
  </si>
  <si>
    <t>AD024</t>
  </si>
  <si>
    <t>AD025</t>
  </si>
  <si>
    <t>AD026</t>
  </si>
  <si>
    <t>AR001</t>
  </si>
  <si>
    <t>AR002</t>
  </si>
  <si>
    <t>AR003</t>
  </si>
  <si>
    <t>AR004</t>
  </si>
  <si>
    <t>AR005</t>
  </si>
  <si>
    <t>AR006</t>
  </si>
  <si>
    <t>AR007</t>
  </si>
  <si>
    <t>AR008</t>
  </si>
  <si>
    <t>CU001</t>
  </si>
  <si>
    <t>CU002</t>
  </si>
  <si>
    <t>DA001</t>
  </si>
  <si>
    <t>DA002</t>
  </si>
  <si>
    <t>DA003</t>
  </si>
  <si>
    <t>DA005</t>
  </si>
  <si>
    <t>DA006</t>
  </si>
  <si>
    <t>DA007</t>
  </si>
  <si>
    <t>DA008</t>
  </si>
  <si>
    <t>DI001</t>
  </si>
  <si>
    <t>DI002</t>
  </si>
  <si>
    <t>DT001</t>
  </si>
  <si>
    <t>DT002</t>
  </si>
  <si>
    <t>DT003</t>
  </si>
  <si>
    <t>DT004</t>
  </si>
  <si>
    <t>DT005</t>
  </si>
  <si>
    <t>DB002</t>
  </si>
  <si>
    <t>DB003</t>
  </si>
  <si>
    <t>DB004</t>
  </si>
  <si>
    <t>DB005</t>
  </si>
  <si>
    <t>DB007</t>
  </si>
  <si>
    <t>DB008</t>
  </si>
  <si>
    <t>DB009</t>
  </si>
  <si>
    <t>DS001</t>
  </si>
  <si>
    <t>DS002</t>
  </si>
  <si>
    <t>DS003</t>
  </si>
  <si>
    <t>DS004</t>
  </si>
  <si>
    <t>DS005</t>
  </si>
  <si>
    <t>DS006</t>
  </si>
  <si>
    <t>DS007</t>
  </si>
  <si>
    <t>DS008</t>
  </si>
  <si>
    <t>DS009</t>
  </si>
  <si>
    <t>DS010</t>
  </si>
  <si>
    <t>FB001</t>
  </si>
  <si>
    <t>FB002</t>
  </si>
  <si>
    <t>FB003</t>
  </si>
  <si>
    <t>FB004</t>
  </si>
  <si>
    <t>FB005</t>
  </si>
  <si>
    <t>FB006</t>
  </si>
  <si>
    <t>HL001</t>
  </si>
  <si>
    <t>HL002</t>
  </si>
  <si>
    <t>HL003</t>
  </si>
  <si>
    <t>IS001</t>
  </si>
  <si>
    <t>IS002</t>
  </si>
  <si>
    <t>IS003</t>
  </si>
  <si>
    <t>NO001</t>
  </si>
  <si>
    <t>NO002</t>
  </si>
  <si>
    <t>NO003</t>
  </si>
  <si>
    <t>NO004</t>
  </si>
  <si>
    <t>NO005</t>
  </si>
  <si>
    <t>NO006</t>
  </si>
  <si>
    <t>PA001</t>
  </si>
  <si>
    <t>PA002</t>
  </si>
  <si>
    <t>RP001</t>
  </si>
  <si>
    <t>RP002</t>
  </si>
  <si>
    <t>RP003</t>
  </si>
  <si>
    <t>RP004</t>
  </si>
  <si>
    <t>RP005</t>
  </si>
  <si>
    <t>RP006</t>
  </si>
  <si>
    <t>RP007</t>
  </si>
  <si>
    <t>RP008</t>
  </si>
  <si>
    <t>RP009</t>
  </si>
  <si>
    <t>RP013</t>
  </si>
  <si>
    <t>RP014</t>
  </si>
  <si>
    <t>RP015</t>
  </si>
  <si>
    <t>RP016</t>
  </si>
  <si>
    <t>RP017</t>
  </si>
  <si>
    <t>RP018</t>
  </si>
  <si>
    <t>RP019</t>
  </si>
  <si>
    <t>RP020</t>
  </si>
  <si>
    <t>RP021</t>
  </si>
  <si>
    <t>RP022</t>
  </si>
  <si>
    <t>RP023</t>
  </si>
  <si>
    <t>RP024</t>
  </si>
  <si>
    <t>RP025</t>
  </si>
  <si>
    <t>RP026</t>
  </si>
  <si>
    <t>RP027</t>
  </si>
  <si>
    <t>RP028</t>
  </si>
  <si>
    <t>RP029</t>
  </si>
  <si>
    <t>RP030</t>
  </si>
  <si>
    <t>VA001</t>
  </si>
  <si>
    <t>VA002</t>
  </si>
  <si>
    <t>VA003</t>
  </si>
  <si>
    <t>VA004</t>
  </si>
  <si>
    <t>VA005</t>
  </si>
  <si>
    <t>VA006</t>
  </si>
  <si>
    <t>VA007</t>
  </si>
  <si>
    <t>VA008</t>
  </si>
  <si>
    <t>There are currently 17 SMSAs designated within the Commonwealth of Pennsylvania.  A jurisdiction may be identified as being part of a SMSA.</t>
  </si>
  <si>
    <t>There are currently 17 SMSA codes. Changes may be made to these codes.</t>
  </si>
  <si>
    <r>
      <t xml:space="preserve">Values for data elements are identified in the referenced documents. </t>
    </r>
    <r>
      <rPr>
        <i/>
        <sz val="11"/>
        <color theme="1"/>
        <rFont val="Calibri"/>
        <family val="2"/>
        <scheme val="minor"/>
      </rPr>
      <t xml:space="preserve"> </t>
    </r>
  </si>
  <si>
    <t xml:space="preserve">Hate Crime data is collected monthly from the agencies, but submitted to the FBI quarterly. </t>
  </si>
  <si>
    <t>Any user, public or a submitter, shall be able to pull up the help/FAQ/definitions page at any time.</t>
  </si>
  <si>
    <t>This will be accessible to the public. The number of years should be configurable.</t>
  </si>
  <si>
    <t>After the submission has been validated and is error free, the data can be queried.</t>
  </si>
  <si>
    <t>AD019</t>
  </si>
  <si>
    <t>RP010</t>
  </si>
  <si>
    <t>RP011</t>
  </si>
  <si>
    <t>RP012</t>
  </si>
  <si>
    <t>The proposed solution must maintain a user profile for each agency, which defines customized options for editing and processing.</t>
  </si>
  <si>
    <t>The proposed solution must provide a method of logically marking agencies as inactive, without actually physically deleting them.</t>
  </si>
  <si>
    <t xml:space="preserve">The proposed solution must keep track of the months that each agency has submitted valid data. </t>
  </si>
  <si>
    <t>The proposed solution must provide administrators the ability for CHSR codes to be added/updated/deleted.</t>
  </si>
  <si>
    <t xml:space="preserve">The proposed solution must contain profile information for each submitting agency.
Describe the profile information that is collected for each submitting agency. </t>
  </si>
  <si>
    <t>The proposed solution must be able to allow the submitter to edit the current plus the past 4 years of data.</t>
  </si>
  <si>
    <t>The proposed solution must allow agencies that submit return data to fix the errors through the web-based return screens or reject the entire submission and resubmit.</t>
  </si>
  <si>
    <t xml:space="preserve">The proposed solution shall automatically send monthly data submissions to the FBI on a configurable schedule. </t>
  </si>
  <si>
    <t>The proposed solution shall include an Help/FAQ/definitions page that can be viewed at any time.</t>
  </si>
  <si>
    <t xml:space="preserve">The proposed solution shall present the required Returns based on the offense codes. </t>
  </si>
  <si>
    <t xml:space="preserve">The proposed solution shall send automated email notifications to registered users if they have not submitted their data by particular dates.  </t>
  </si>
  <si>
    <t>The proposed solution shall allow reports to show the date parameters that are being covered.</t>
  </si>
  <si>
    <t xml:space="preserve">The proposed solution must have a Dashboard.  </t>
  </si>
  <si>
    <t>The proposed solution must show zero or null values for queried reports.</t>
  </si>
  <si>
    <t xml:space="preserve">The proposed solution must allow Department System Administrators to query administrative jurisdiction information so that work flow processes can be improved.  </t>
  </si>
  <si>
    <t xml:space="preserve">Agencies that previously merged may decide to separate and go back to using their individual juris numbers.  The proposed solution must provide a way to mark juris numbers as being active or inactive. </t>
  </si>
  <si>
    <t>For each agency that submits data during the open reporting year, the proposed solution will keep track of the months that the agency submitted data, and which months have been submitted to the FBI.</t>
  </si>
  <si>
    <t>The proposed solution shall provide a detailed help function to assist agencies with specific fields when completing the web-based return screens correctly.</t>
  </si>
  <si>
    <t>The proposed solution shall prompt the user after clicking to submit data to confirm which email address the user wants the confirmation to be sent to.</t>
  </si>
  <si>
    <t>The proposed solution shall have a Crime trend window over a number of years.
Describe how a user can customize trends over several periods.</t>
  </si>
  <si>
    <t xml:space="preserve">The proposed solution shall allow the user to be able to choose either Part 1 or Part 2 arrests/offenses and multiple offenses within each. 
Describe how the proposed system provides this query capability. </t>
  </si>
  <si>
    <t>The proposed solution must require a User ID and password for an agency to be able to add/modify data.</t>
  </si>
  <si>
    <t>The proposed solution must provide a method to authenticate users.
Describe how the administration of user ID's and passwords function in your system. Include how forgotten passwords are handled and who has access to reset them.</t>
  </si>
  <si>
    <t>The proposed solution must have a section to notify users about important information. 
Describe how the proposed solution notifies users about system updates, cutoff dates, FBI report submission information, or other information that the UCR group would want LEA's to know about.</t>
  </si>
  <si>
    <t xml:space="preserve">The proposed solution must track and display the submissions and changes made by the agencies. </t>
  </si>
  <si>
    <t>The proposed solution must be scalable to handle at least 4500 submitters uploading NIBRS data.</t>
  </si>
  <si>
    <t>The proposed solution must  be stable, expandable, and on a current technology platform.</t>
  </si>
  <si>
    <t>The proposed solution must be a web-based solution.</t>
  </si>
  <si>
    <t>The proposed solution shall be titled PAUCRS, which is the same name as the current system.</t>
  </si>
  <si>
    <t xml:space="preserve">The proposed solution must allow Colleges and Universities that do not have their own police force to report once per year, at the end of the year or monthly.  </t>
  </si>
  <si>
    <t>Colleges and Universities that do not have their own police force only submit Return A. The proposed solution must not apply Return relationship edits to data submitted by these agencies.</t>
  </si>
  <si>
    <t>The proposed solution shall have the ability to separate the data by municipality (political subdivision).
Describe how the proposed system identifies and reflects coverage agreements for muncipalities and how it addresses data integrity.</t>
  </si>
  <si>
    <t>The proposed solution must allow submitters to view/edit their own submissions and only their submissions.</t>
  </si>
  <si>
    <t>The proposed solution must continue to accept monthly submissions even after the cutoff date for that reporting year.</t>
  </si>
  <si>
    <t>The proposed solution must provide the ability for Agencies to enter their SRS or NIBRS data by completing the web-based return screens.</t>
  </si>
  <si>
    <t>When entering data through the web browser interface, the proposed solution must guide the user through interactive versions of the SRS and NIBRS returns.</t>
  </si>
  <si>
    <t>The proposed solution shall allow multiple email addresses, minimum of three (3) possible entries, to be entered with corresponding names for each submitting agency.</t>
  </si>
  <si>
    <t>The proposed solution shall have a configurable flash screen (push notification) that is shown to a particular user, a group of users, or statewide after they sign in.</t>
  </si>
  <si>
    <t>The proposed solution shall have the user acknowledge a flash screen to proceed.</t>
  </si>
  <si>
    <t xml:space="preserve">The proposed solution must allow Department System Administrators to search on data that others do not have access to search on, such as missing months, status of uploads, or contact information. </t>
  </si>
  <si>
    <t xml:space="preserve">The proposed solution must be able to allow the user to display subtotals and grand totals on all reports.  </t>
  </si>
  <si>
    <t xml:space="preserve">The proposed solution must allow reports to be able to be produced at any time. </t>
  </si>
  <si>
    <t>The proposed solution must provide all users the ability to run ad hoc queries.</t>
  </si>
  <si>
    <t>The proposed solution must allow permissions to be set to allow additional functionality for certain users.</t>
  </si>
  <si>
    <t xml:space="preserve">The proposed solution must provide the capability to generate an Executive Summary depicting crime statistics across Pennsylvania. </t>
  </si>
  <si>
    <t xml:space="preserve">The proposed solution must create an Annual Report that will be produced from combining data received from both NIBRS and Summary submissions. </t>
  </si>
  <si>
    <t>The proposed solution's dashboard shall display access to the annual report and queries run by users.</t>
  </si>
  <si>
    <t xml:space="preserve">The dashboard shall provide parameters for users  to create customized reports. </t>
  </si>
  <si>
    <t>The dashboard shall provide canned reports for users to run.</t>
  </si>
  <si>
    <t>The proposed solution shall have a section that shows the status of submissions to the submitting agency.</t>
  </si>
  <si>
    <t>The proposed solution shall allow the users to have the ability to customize the crime trend view to a particular jurisdiction, county, or by types of submitter (state parks, colleges/universities, PSP, etc.).</t>
  </si>
  <si>
    <t>The proposed solution shall have or be compatible with GIS crime mapping software.</t>
  </si>
  <si>
    <t>The proposed solution shall provide a blank UCR template that can be printed.</t>
  </si>
  <si>
    <t>The proposed solution must allow users to perform compound queries on incidents/arrests and differentiate between them (e.g., 10 year old with a DUI).</t>
  </si>
  <si>
    <t xml:space="preserve">The proposed solution must produce a Missing Months Report that identifies which agencies have not submitted all 12 months of data successfully and error free. The report should indicate which months were not completed. </t>
  </si>
  <si>
    <t>The proposed solution shall allow customized reports to be exportable in formats such as Excel, pdf, and .csv.</t>
  </si>
  <si>
    <t xml:space="preserve">The proposed solution must include a YTD report when querying multiple years or months. </t>
  </si>
  <si>
    <t xml:space="preserve">The proposed solution must flag past submissions that have been reopened and have not been error checked and re-submitted. </t>
  </si>
  <si>
    <t>The proposed solution must provide a message that additional information is needed if the submit button is pressed and all required information is not entered.</t>
  </si>
  <si>
    <t>The proposed solution shall flag anomalies within the data.
Describe how the proposed solution flags anomalies (i.e. if the number of reported crimes is exceeding the typical levels for that jurisdiction, 10 year old with a DUI).</t>
  </si>
  <si>
    <t>The proposed solution must store Population information provided by the FBI for each jurisdiction for ten (10) years.</t>
  </si>
  <si>
    <t xml:space="preserve">The proposed solution must allow the number of Full-time Law Enforcement Employees to be submitted electronically to the FBI once per year following the specifications that can be found at https://www.fbi.gov/about-us/cjis/ucr. 
Describe how the proposed solution handles receipt of the employee statistics and the reporting to the FBI for SRS and NIBRS submitters. </t>
  </si>
  <si>
    <t>PSP will provide the templates that are to be made available through the proposed solution.</t>
  </si>
  <si>
    <t>The proposed solution must provide administrators the ability for a Common Human Service Region (CHSR) code to be assigned to each jurisdiction.</t>
  </si>
  <si>
    <t>Standard Metropolitan Statistical Area (SMSA) Codes</t>
  </si>
  <si>
    <t xml:space="preserve">The proposed solution shall be able to function on mobile devices. 
Describe how the proposed solution accomplishes this. </t>
  </si>
  <si>
    <t>Some muncipalities have part-time PD's and are covered by another PD during their non-covered hours. Explain how the proposed solution breaks down the possible submitting agencies for that municipality.</t>
  </si>
  <si>
    <t>The proposed solution must allow for the entry of the standard values for each data element in accordance with the values prescribed in the User Manuals and as further addressed in the current version (as of the RFP date) of the Technical Specifications, which can be found at  https://www.fbi.gov/about-us/cjis/ucr.</t>
  </si>
  <si>
    <t>The proposed solution must send monthly NIBRS data submissions to the FBI using the IEPD, XML-based specification, which can be found at  https://www.fbi.gov/about-us/cjis/ucr.</t>
  </si>
  <si>
    <t>All jurisdictions are assigned to a CHSR.  There are six Common Human Service Regions, each with a unique code.</t>
  </si>
  <si>
    <t>The proposed solution shall allow NIBRS batch file submissions to contain data for more than one muncipality.  
Describe how the proposed solution accomplishes this.</t>
  </si>
  <si>
    <t>The proposed solution must allow zero return functionality to be permitted when an agency has no data to report for a particular reporting period.
Describe how the proposed solution accomplishes this.</t>
  </si>
  <si>
    <t>The proposed solution must allow the Hate Crime data (Return J) to be submitted to the FBI quarterly, separate from regular monthly submissions following the technical specification that can be found at https://www.fbi.gov/about-us/cjis/ucr.</t>
  </si>
  <si>
    <t>The proposed solution must be designed to accommodate all FBI SRS reporting requirements, that can be found at https://www.fbi.gov/about-us/cjis/ucr.</t>
  </si>
  <si>
    <t xml:space="preserve">The proposed solution must provide the capability to capture and preserve all required NIBRS data elements as defined in the NIBRS User Manual and as detailed in the NIBRS Technical
Specification that can be found at https://www.fbi.gov/about-us/cjis/ucr. </t>
  </si>
  <si>
    <t>The proposed solution must be designed to accommodate all FBI NIBRS reporting requirements, that can be found at https://www.fbi.gov/about-us/cjis/ucr.</t>
  </si>
  <si>
    <t xml:space="preserve">The proposed solution must be able to accept  flat file formats. </t>
  </si>
  <si>
    <t>The Help/FAQ/definitions page shall be configurable so that the Department System Administrators can add/update/delete data or documents.</t>
  </si>
  <si>
    <t>The proposed solution shall allow email notification dates and times to be configurable by the UCR Unit with appropriate permissions.</t>
  </si>
  <si>
    <t>A confirmation message is to be sent to the submitter.  The UCR Unit wants to make sure that the email addresses are kept up-to-date. This may need to be linked to the contacts for that agency.</t>
  </si>
  <si>
    <t>Aids in communication between the UCR Unit and the local agencies. Such topics as the UCR Unit attempted several methods to contact a user without success ($1M arson was reported) and a message appears to notify them to contact the UCR Unit.</t>
  </si>
  <si>
    <t xml:space="preserve">The proposed solution must allow the Department System Administrators, law enforcement agencies, and the public to query the data on a specific field or a combination of fields. </t>
  </si>
  <si>
    <t>The UCR Unit will have access to run administrative reports, such as which agencies have submitted data and contact information for the submitters. The general public will have read-only access. Agencies will be able to edit only their data, and have read-only access to all others.</t>
  </si>
  <si>
    <t>The proposed solution must consider a year to be from January to December for FBI submission purposes.</t>
  </si>
  <si>
    <t>Currently the proposed solution does not display null values.</t>
  </si>
  <si>
    <t xml:space="preserve">The proposed solution must provide agencies with errors contained within their submission.
Describe how the proposed solution will show errors within a submission. </t>
  </si>
  <si>
    <r>
      <t xml:space="preserve">Currently there are six CHSR codes. Changes may be made to these codes by the </t>
    </r>
    <r>
      <rPr>
        <sz val="11"/>
        <rFont val="Calibri"/>
        <family val="2"/>
        <scheme val="minor"/>
      </rPr>
      <t>Department System Administrators.</t>
    </r>
  </si>
  <si>
    <r>
      <t>The proposed solution shall contain a notes section that can be used</t>
    </r>
    <r>
      <rPr>
        <sz val="11"/>
        <rFont val="Calibri"/>
        <family val="2"/>
        <scheme val="minor"/>
      </rPr>
      <t xml:space="preserve"> by the UCR Unit</t>
    </r>
    <r>
      <rPr>
        <sz val="11"/>
        <color theme="1"/>
        <rFont val="Calibri"/>
        <family val="2"/>
        <scheme val="minor"/>
      </rPr>
      <t xml:space="preserve"> but not seen by agencies or the public.</t>
    </r>
  </si>
  <si>
    <r>
      <t>The proposed solution shall be able to store attachments fo</t>
    </r>
    <r>
      <rPr>
        <sz val="11"/>
        <rFont val="Calibri"/>
        <family val="2"/>
        <scheme val="minor"/>
      </rPr>
      <t>r the UCR Unit's</t>
    </r>
    <r>
      <rPr>
        <sz val="11"/>
        <color theme="1"/>
        <rFont val="Calibri"/>
        <family val="2"/>
        <scheme val="minor"/>
      </rPr>
      <t xml:space="preserve"> use.</t>
    </r>
  </si>
  <si>
    <r>
      <t>The proposed solution must gi</t>
    </r>
    <r>
      <rPr>
        <sz val="11"/>
        <rFont val="Calibri"/>
        <family val="2"/>
        <scheme val="minor"/>
      </rPr>
      <t>ve Department System Administrators</t>
    </r>
    <r>
      <rPr>
        <sz val="11"/>
        <color theme="1"/>
        <rFont val="Calibri"/>
        <family val="2"/>
        <scheme val="minor"/>
      </rPr>
      <t xml:space="preserve"> the ability to import population data by Jurisdiction and County. </t>
    </r>
  </si>
  <si>
    <t>These types of users will only submit their Part 1 and Part 2 offenses on the Return A, and will not submit anything else that is normally required.</t>
  </si>
  <si>
    <t xml:space="preserve">The proposed solution shall allow the overall format of the dashboard to be customizable by Department System Administrators.  </t>
  </si>
  <si>
    <t>The proposed solution shall have Hot topic trends that can be customized by the Department System Administrators with permissions - time period, and the type of crime(s).</t>
  </si>
  <si>
    <t xml:space="preserve">Agencies may want to view the status of their submissions on the dashboard, versus the public views crime trends for the entire state, for example. </t>
  </si>
  <si>
    <t>This will only be run by the UCR Unit - it will not be available to the public.</t>
  </si>
  <si>
    <t xml:space="preserve">The proposed solution must perform the editing and validation of data in accordance with the data quality rules prescribed in the FBI NIBRS and Summary Technical Specifications, which can be found at https://www.fbi.gov/about-us/cjis/ucr.
Describe how the proposed solution will perform the necessary edit checks before it's accepted into the proposed solution. </t>
  </si>
  <si>
    <t>The proposed solution must allow agencies to be able to re-upload the data after fixing any errors within their RMS file upload.</t>
  </si>
  <si>
    <t>The proposed solution must allow agencies to be able to re-submit the data after fixing any errors within the PAUCRS web-based return screen submission.</t>
  </si>
  <si>
    <r>
      <t>The proposed solution must provi</t>
    </r>
    <r>
      <rPr>
        <sz val="11"/>
        <rFont val="Calibri"/>
        <family val="2"/>
        <scheme val="minor"/>
      </rPr>
      <t>de Department System Administrators</t>
    </r>
    <r>
      <rPr>
        <sz val="11"/>
        <color theme="1"/>
        <rFont val="Calibri"/>
        <family val="2"/>
        <scheme val="minor"/>
      </rPr>
      <t xml:space="preserve"> the ability to assign a Standard Metropolitan Statistical Area (SMSA) code to a jurisdiction.</t>
    </r>
  </si>
  <si>
    <r>
      <t>A jurisdiction is assigned one of four Population Type Codes. Currently, these do not chang</t>
    </r>
    <r>
      <rPr>
        <sz val="11"/>
        <rFont val="Calibri"/>
        <family val="2"/>
        <scheme val="minor"/>
      </rPr>
      <t>e.  Codes must be able to be updated or new codes added by the Department System Administrators.</t>
    </r>
  </si>
  <si>
    <r>
      <t>The proposed solution must</t>
    </r>
    <r>
      <rPr>
        <sz val="11"/>
        <rFont val="Calibri"/>
        <family val="2"/>
        <scheme val="minor"/>
      </rPr>
      <t xml:space="preserve"> provide Department System Administrators</t>
    </r>
    <r>
      <rPr>
        <sz val="11"/>
        <color theme="1"/>
        <rFont val="Calibri"/>
        <family val="2"/>
        <scheme val="minor"/>
      </rPr>
      <t xml:space="preserve"> the ability for SMSA codes to be added/updated/deleted.</t>
    </r>
  </si>
  <si>
    <r>
      <t>The proposed solution must p</t>
    </r>
    <r>
      <rPr>
        <sz val="11"/>
        <rFont val="Calibri"/>
        <family val="2"/>
        <scheme val="minor"/>
      </rPr>
      <t>rovide Department System Administrators</t>
    </r>
    <r>
      <rPr>
        <sz val="11"/>
        <color theme="1"/>
        <rFont val="Calibri"/>
        <family val="2"/>
        <scheme val="minor"/>
      </rPr>
      <t xml:space="preserve"> the ability to see errors from specific months from when users did their upload.</t>
    </r>
  </si>
  <si>
    <r>
      <t>The proposed solution mu</t>
    </r>
    <r>
      <rPr>
        <sz val="11"/>
        <rFont val="Calibri"/>
        <family val="2"/>
        <scheme val="minor"/>
      </rPr>
      <t>st give Department System Administrators</t>
    </r>
    <r>
      <rPr>
        <sz val="11"/>
        <color theme="1"/>
        <rFont val="Calibri"/>
        <family val="2"/>
        <scheme val="minor"/>
      </rPr>
      <t xml:space="preserve"> the ability to add County, Townships and Jurisdictions.</t>
    </r>
  </si>
  <si>
    <r>
      <t>The proposed solution must allo</t>
    </r>
    <r>
      <rPr>
        <sz val="11"/>
        <rFont val="Calibri"/>
        <family val="2"/>
        <scheme val="minor"/>
      </rPr>
      <t xml:space="preserve">w Department System Administrators </t>
    </r>
    <r>
      <rPr>
        <sz val="11"/>
        <color theme="1"/>
        <rFont val="Calibri"/>
        <family val="2"/>
        <scheme val="minor"/>
      </rPr>
      <t>to bring up a user's (Local PD's) uploaded file submission to review errors or make appropriate corrections.
Describe how the proposed solution will accomplish this.</t>
    </r>
  </si>
  <si>
    <r>
      <t>The proposed solution s</t>
    </r>
    <r>
      <rPr>
        <sz val="11"/>
        <rFont val="Calibri"/>
        <family val="2"/>
        <scheme val="minor"/>
      </rPr>
      <t>hall allow the Department System Administrators</t>
    </r>
    <r>
      <rPr>
        <sz val="11"/>
        <color theme="1"/>
        <rFont val="Calibri"/>
        <family val="2"/>
        <scheme val="minor"/>
      </rPr>
      <t xml:space="preserve"> to add/change/delete the codes within The proposed solution.</t>
    </r>
  </si>
  <si>
    <t xml:space="preserve">The proposed solution shall utilize the Commonwealth's enterprise directory services for user management and authentication. </t>
  </si>
  <si>
    <r>
      <t>All submitted data will be available to the public; however, only t</t>
    </r>
    <r>
      <rPr>
        <sz val="11"/>
        <rFont val="Calibri"/>
        <family val="2"/>
        <scheme val="minor"/>
      </rPr>
      <t>he agency and Department System Administrators</t>
    </r>
    <r>
      <rPr>
        <sz val="11"/>
        <color theme="1"/>
        <rFont val="Calibri"/>
        <family val="2"/>
        <scheme val="minor"/>
      </rPr>
      <t xml:space="preserve"> should be allowed to view the actual submission. </t>
    </r>
  </si>
  <si>
    <r>
      <t>The proposed solution shall provid</t>
    </r>
    <r>
      <rPr>
        <sz val="11"/>
        <rFont val="Calibri"/>
        <family val="2"/>
        <scheme val="minor"/>
      </rPr>
      <t>e Department System Administrators</t>
    </r>
    <r>
      <rPr>
        <sz val="11"/>
        <color theme="1"/>
        <rFont val="Calibri"/>
        <family val="2"/>
        <scheme val="minor"/>
      </rPr>
      <t xml:space="preserve"> the ability for a Uniform Crime Reporting (UCR) population code to be assigned to each jurisdiction based on the current population. </t>
    </r>
  </si>
  <si>
    <r>
      <t>The proposed solution shall p</t>
    </r>
    <r>
      <rPr>
        <sz val="11"/>
        <rFont val="Calibri"/>
        <family val="2"/>
        <scheme val="minor"/>
      </rPr>
      <t>rovide Department System Administrators</t>
    </r>
    <r>
      <rPr>
        <sz val="11"/>
        <color theme="1"/>
        <rFont val="Calibri"/>
        <family val="2"/>
        <scheme val="minor"/>
      </rPr>
      <t xml:space="preserve"> the ability to assign a UCR Population Type Code to each jurisdiction.</t>
    </r>
  </si>
  <si>
    <t>The proposed solution shall have a platform (minimum versions):   ASP.NET MVC 5, .NET Framework 4.6</t>
  </si>
  <si>
    <t>The proposed solution shall have a language (minimum versions): C#.NET, CSS 3, HTML 5  (frameworks such as Bootstrap and AngularJS are recommended for appearance, responsiveness, and scalability)</t>
  </si>
  <si>
    <t>Purge criteria must be established for all databases and is to be in accordance with agency record retention schedules.</t>
  </si>
  <si>
    <t>Automated purge routines must be developed to groom the database based on retention rules.</t>
  </si>
  <si>
    <t>Automated purge routines must be configurable (ie. retention period, runtime frequency).</t>
  </si>
  <si>
    <t xml:space="preserve">All updates to the database must occur using the business rules that own the data, not by direct access to the database.  </t>
  </si>
  <si>
    <t xml:space="preserve">Application must be designed to reject invalid data and to assist end users with data entry corrections.  </t>
  </si>
  <si>
    <t>Applications must use SQL authentication to access the database.</t>
  </si>
  <si>
    <t>Applications SQL account must be the same across the environments (i.e., dev, test, production).</t>
  </si>
  <si>
    <t>Applications SQL password must be unique between the different environments (i.e., dev, test, production).</t>
  </si>
  <si>
    <t>The Application must provide encryption for the SQL account password in their configuration file.</t>
  </si>
  <si>
    <t>Database permissions must be granted at the minimum level required.</t>
  </si>
  <si>
    <t xml:space="preserve">Applications must never be given sysadmin authority. </t>
  </si>
  <si>
    <t xml:space="preserve">The proposed solution shall be able to accept XML files from agencies. </t>
  </si>
  <si>
    <t>The proposed solution must implement specifications required by FBI CJIS that can be found at https://www.fbi.gov/about-us/cjis/ucr, including those that are not being captured currently.</t>
  </si>
  <si>
    <t xml:space="preserve">The proposed solution must have a centralized SQL Server database solution, if it is Commonwealth hosted. </t>
  </si>
  <si>
    <t>The database must use the latest Microsoft SQL Server as the standard relational database system and supporting tools, if it is Commonwealth hosted.</t>
  </si>
  <si>
    <t>The selected Offeror must ensure that the database tables are normalized to deliver efficient data updates while balancing the need for performance and de-normalized when necessary to provide responsiveness or functionality required by the user, if it is Commonwealth hosted.</t>
  </si>
  <si>
    <t>The proposed solution must have a transaction journal file (audit trail) that will be archived after it has been retained for one calendar year in addition to the current year.</t>
  </si>
  <si>
    <t xml:space="preserve">All transactions must be logged into a transaction journal file. </t>
  </si>
  <si>
    <t xml:space="preserve">The proposed solution must be able to retain twenty-five (25) years of data. </t>
  </si>
  <si>
    <t xml:space="preserve">Population data and crime summaries are maintained for five years in order to produce trend analysis in the ”Crime in Pennsylvania” annual publication, as well as ad hoc reporting.
The current database size is 5 GB and has 15 years of data. Currently, most of the agencies submit SRS data. This is expected to change in the future to have more submitting NIBRS data. </t>
  </si>
  <si>
    <t>The proposed system must only make 10 years of data accessible to the public and end users. The Department System Administrators must have access to all data.</t>
  </si>
  <si>
    <t>The vendor must accommodate additional specifications, such as use of force, that will be mandated by the FBI.</t>
  </si>
  <si>
    <t>The vendor must keep the proposed solution up-to-date with the FBI's specifications. 
Describe the proposed solution's refresh schedule and how new specifications are made available to customers (i.e., emergency release versus standard schedule).</t>
  </si>
  <si>
    <t xml:space="preserve">Reports in the proposed solution do not need to be identical to the current reports, but must contain the same information. </t>
  </si>
  <si>
    <t>Agencies can view errors from their submissions. Certain fields will require instant feedback. Other fields can be validated on a screen-by-screen basis. Reports will be able to be produced to show if errors remain in submissions.</t>
  </si>
  <si>
    <t xml:space="preserve">If the anomaly is correct, the proposed solution shall have the submitter confirm the entry. Reports can be run to display the submissions with anomalies.  
</t>
  </si>
  <si>
    <t>The proposed solution must be able to allow multiple users from the same submitting agency to be logged in at the same time. 
Describe how the proposed solution will accomplish this.</t>
  </si>
  <si>
    <t>The proposed solution must retain previously submitted data when an agency regionalizes or splits.
Describe how the proposed solution accomplishes this.</t>
  </si>
  <si>
    <t>The proposed solution must be able to retain incomplete submission data.
Describe how the proposed solution retains data entered by the user when the user is unable to complete an entire submission at one time and how the proposed solution notifies the user that their data has not been submitted yet.</t>
  </si>
  <si>
    <t xml:space="preserve">The system shall display the dashboard differently to Department System Administrators, agencies, and the public. 
Describe how the dashboard could appear differently to Department System Administrators, agencies, and the general public. </t>
  </si>
  <si>
    <t>Currently, there is one system (CNET), which is used by several agencies, where two-way communication exists by having CNET upload their NIBRS file onto a Commonwealth FTP server. PAUCRS downloads the file from the FTP server, processes the file, and uploads a results file to the FTP server. CNET then downloads the results file from the FTP server. This method could possibly be used by other RMS systems in the future.</t>
  </si>
  <si>
    <t>DA004</t>
  </si>
  <si>
    <t>FB007</t>
  </si>
  <si>
    <t>FB008</t>
  </si>
  <si>
    <t>PA003</t>
  </si>
  <si>
    <t>PA004</t>
  </si>
  <si>
    <t>The system will store the 10 years of population information that is used to produce the comparative analysis information in the annual report.</t>
  </si>
  <si>
    <t>The proposed solution must, if Commonwealth hosted, have a database name consistent across environments (i.e.,  Dev, test, production)</t>
  </si>
  <si>
    <t>Each database must use database roles where all new objects are owned by the role (i.e.,  Views, stored procedures and functions), if the proposed solution is Commonwealth hosted.</t>
  </si>
  <si>
    <t xml:space="preserve">Applications must use Stored Procedures to access the database instead of direct SQL commands for reports and complex queries, if the proposed solution is Commonwealth hosted.  </t>
  </si>
  <si>
    <t>If multiple databases, each application must establish a unique SQL Server account to authenticate to the database, if the proposed solution is Commonwealth hosted.</t>
  </si>
  <si>
    <t>DB001</t>
  </si>
  <si>
    <t>DB006</t>
  </si>
  <si>
    <t>RP031</t>
  </si>
  <si>
    <t>The proposed solution must be designed to accommodate all PA SRS reporting requirements:
- All data on part 2 offenses (not just arrest) 
- All employee data (including sworn, civilian, male, and female - not just full-time)
- Runaways
- Use of force (not captured in current system)</t>
  </si>
  <si>
    <t>The proposed solution must be designed to accommodate all PA NIBRS reporting requirements:
- All employee data (including sworn, civilian, male, and female - not just full-time)
- Runaways
- Use of force (not captured in current system)</t>
  </si>
  <si>
    <t>How Requirement is Met</t>
  </si>
  <si>
    <t>Out of the box</t>
  </si>
  <si>
    <t>Configuration</t>
  </si>
  <si>
    <t>Future Release</t>
  </si>
  <si>
    <t>Select One</t>
  </si>
  <si>
    <t>Requirement_Met</t>
  </si>
  <si>
    <t>Customization Required</t>
  </si>
  <si>
    <t>Not Supported</t>
  </si>
  <si>
    <t>Comments</t>
  </si>
  <si>
    <t>INSTRUCTIONS</t>
  </si>
  <si>
    <t>Please contact the Issuing Officer [RA-OITPurchases@state.pa.us ] with any questions or concerns.</t>
  </si>
  <si>
    <t xml:space="preserve">A response must be selected for all yellow cells in the worksheets  Blue cells should be filled out if the corresponding yellow selection is NOT "out of the box" or "configurable setting.". </t>
  </si>
  <si>
    <t xml:space="preserve">Responses should be selected using the following guidelines:
</t>
  </si>
  <si>
    <t>Out of the box - No additional settings beyond standard installation are required to meet the requirement</t>
  </si>
  <si>
    <t>Not supported - This requirement cannot be met, even with customization</t>
  </si>
  <si>
    <t>Configuration - Current commercially available software will meet requirement with settings during or post-installation</t>
  </si>
  <si>
    <t>Customization - Requirement could be met through changes to source code</t>
  </si>
  <si>
    <t>Future Release - This requirement is not supported with the current version, but is already in development for the next major release</t>
  </si>
  <si>
    <t>Mandatory</t>
  </si>
  <si>
    <t>Requirement Type</t>
  </si>
  <si>
    <t>The selected Offeror shall follow, if Commonwealth hosted, PSP Database Design Standards which includes Data Modeling Standards, Naming Standards, Stored Procedure Standards and SSIS Standards. See Appendix R, PSP Database Design Standards.</t>
  </si>
  <si>
    <t>The selected Offeror must follow, if Commonwealth hosted, the Database Rules of Engagement (ROE) as part of the development life cycle for database development. See Appendix S, PSP Datbase Contractor ROE</t>
  </si>
  <si>
    <t>The vendor must meet and follow the PSP SQL Server Security SOP found in Appendix T PSP Database SQL Server Security SOP if the proposed solution is Commonwealth hosted.</t>
  </si>
  <si>
    <r>
      <t>The proposed solution shall produce reports similar to standard reporting being produced in the current system, including modifications as described in Appendix U, Report Details.   Appendix V, Current PAUCRS Reports, contains examples of reports that are currently being produced and will need to be similarly produced in the proposed system. Appendix U, Report Details,</t>
    </r>
    <r>
      <rPr>
        <sz val="11"/>
        <color rgb="FFFF0000"/>
        <rFont val="Calibri"/>
        <family val="2"/>
        <scheme val="minor"/>
      </rPr>
      <t xml:space="preserve"> </t>
    </r>
    <r>
      <rPr>
        <sz val="11"/>
        <rFont val="Calibri"/>
        <family val="2"/>
        <scheme val="minor"/>
      </rPr>
      <t xml:space="preserve">contains details about those reports. </t>
    </r>
  </si>
  <si>
    <t>The proposed solution shall produce reports that are desired to be retrieved, but are not capable in the current system. A listing is included in Appendix W, Future Reports.</t>
  </si>
  <si>
    <t>The proposed solution must maintain contacts and other pertinent information for each agency. Examples of what are currently maintained are located in Appendix P, Agency Contact Info Extract.</t>
  </si>
  <si>
    <t>The proposed solution must be designed to accommodate the requirements in the Pennsylvania Uniform Crime Reporting Act (Act 180), Appendix Q Uniform Crime Reporting Act 180.</t>
  </si>
  <si>
    <t>DT006</t>
  </si>
  <si>
    <t xml:space="preserve">The proposed solution must be able to handle submissions from RMS systems in two ways: flat file upload into PAUCRS, and via FTP to an FTP server where two-way communication exists. The proposed solution must follow the specifications outlined in Appendix X, FTP File Upload Specifications, for SRS and NIBRS submitters.  Both methods of submission are desired to remain in place in the new system to minimize interruption.
Describe how the proposed solution works with RMS products. </t>
  </si>
  <si>
    <t xml:space="preserve">In both the file upload, or screen-by-screen submission processes, a user must sign on to the proposed solution to validate their data.  
Describe how the user will verify the status of their submission and how the proposed solution will work with RMS products (for both one-way and two-way communications).
</t>
  </si>
  <si>
    <t xml:space="preserve">Able to send communications to jurisdictions, training announcements, changes in reporting practices or policy.
This requirement refers to the need of the UCR unit to quickly organize submitters and group them for various workflow processes.  A few examples would be if the UCR unit needed to contact all PSP submitters, all PSU submitters, or all DCNR submitters. 
The UCR Unit would like to see some sort of ad-hoc query capabilities with this requirement, as it necessary to pull only one county or another, or to specifically address issues with certain regions of the state (such as for training announcements).  Ultimately, it will allow the UCR unit to vastly expedite their regular daily workflow and project workflow.
</t>
  </si>
  <si>
    <t xml:space="preserve">Regional LEA's cover multiple muncipalities. 
The NIBRS batch file would allow a  regional police department to submit data for the entire department, regardless of county, or jurisdiction, at once.  Currently, the data has to be separated..  For example, if a regional police department covers three counties, it should be able to submit data for all three counties at once.  The system should organize the incidents based on the submitting organization and the location code.  So, if a citizen wants to see the statistics for a township, the citizen can pull the information up by the jurisdiction, county, or reporting agency.
The file format could be either flat file (as it is today) or in XML.
</t>
  </si>
  <si>
    <t>The existing system captures personnel data in the current system through a UI screen.  The proposed solution should be able to continue to collect this information, as outlined in Appendix O, PAUCRS Requirements, FB002, PA002, and PA003.</t>
  </si>
  <si>
    <t>This requirement is related to NO003, where the submitting user can select one of the already-entered email addresses to receive a summary/confirmation file for their records.</t>
  </si>
  <si>
    <t>While the FBI has made this data as optional, PSP wants to continue to capture Runaways. The purpose of keeping this data is the relation to Human Trafficking. At this time, this information is collected on the Group B Arrest report.  There is the potential for modification as PA NIBRS rules evolve.</t>
  </si>
  <si>
    <t>The solution must be able to accept XML format for both SRS and NIBRS.</t>
  </si>
  <si>
    <t xml:space="preserve">The system is to generate an annual report and Executive Summary by pulling together statistics, charts and graphs, while allowing PSP staff to enter wording.  The new annual report will be considerably condensed from its current format.  Also, the annual report must allow PSP to change the types of statistical information displayed depending on the program changes (remove property crimes and insert hate crimes).
The Executive Summary is part of the annual report that PSP is legislatively mandated to generate. When the new system is implemented, the annual report and Executive Summary will be revised from their current format. The format is desired to be more concise and allow the user to obtain specifics. The current format can be viewed at http://ucr.psp.state.pa.us/UCR/Reporting/Annual/AnnualSumArrestUI.asp </t>
  </si>
  <si>
    <t>All rules must be implemented, not just SRS, NIBRS, and LEOKA.  All specifications must be met (such as for Hate Crimes, Cargo Theft, etc.).</t>
  </si>
  <si>
    <t>Agencies currently submit their data in flat files. Still accepting this format will minimize the interruption to the agencies. 
Appendix X contains the flat file specifications.  Additional information will be shared with the selected Offeror.</t>
  </si>
  <si>
    <r>
      <t>Notes that describe contacts made (contact log) and conversations between th</t>
    </r>
    <r>
      <rPr>
        <sz val="11"/>
        <rFont val="Calibri"/>
        <family val="2"/>
        <scheme val="minor"/>
      </rPr>
      <t>e UCR Unit</t>
    </r>
    <r>
      <rPr>
        <sz val="11"/>
        <color theme="1"/>
        <rFont val="Calibri"/>
        <family val="2"/>
        <scheme val="minor"/>
      </rPr>
      <t xml:space="preserve"> and agencies.
This requirement refers to a way to make and store notes in the agency profile entered by Department System Administrators.</t>
    </r>
  </si>
  <si>
    <t>Emails, or scanned documents are to be saved with the notes.
This requirement refers to a way to upload and store attachments in the agency profile for Department System Administrators.</t>
  </si>
  <si>
    <t>If each user has their own login, then a general agency one would not be needed.</t>
  </si>
  <si>
    <t>The dashboard needs to allow users to display the annual report and be able to create an ad hoc report.</t>
  </si>
  <si>
    <t xml:space="preserve">The proposed solution would incorporate longitude/latitude with each incident.  This information is already collected at the end-user level via an RMS.  </t>
  </si>
  <si>
    <t>This requirement only applies to SRS.</t>
  </si>
  <si>
    <t xml:space="preserve">The requirement outlines the need for a submitting agency to physically sign on to their account to communicate to PAUCRS that they are finished with a month's submissions.
Currently, this is accomplished in the SRS system by the submitting user clicking the "Submit" button.  In the NIBRS system, this is done by way of the "Process Monthly Submission" button, and all users, both one-way and two-way, are required to do this.
This is the only way that the UCR unit is capable of determining whether or not a month’s submission is complete or not, and for the purposes of compliance checks, the verification from the submitting user would still need to be accomplished in some fashion or another.
</t>
  </si>
  <si>
    <t xml:space="preserve">The codes are provided by the FBI.
A jurisdiction is assigned a Population Code. When the jurisdiction population is updated with the new figure obtained from the FBI, the Population Code may have to be updated to reflect the change. </t>
  </si>
  <si>
    <t xml:space="preserve">At times it is needed for a UCR administrator to view an uploaded flat file to check errors. This is especially helpful for Error Correction and for training over the phone.
The flat file is a custom PSP made file.  This will still be needed since some of the agencies will not be changing their processes. The format is provided in Appendix X.
One incident per file for NIBRS; one monthly submission for Summary per file.
</t>
  </si>
  <si>
    <t>“Codes” refer to all valid data values that can be input into a submission.
Examples include, but are not limited to:  Weapon Types; Bias Motivations; and Population Codes.  Frequent program and data collection changes prompt this requirement.
Any codes within the system should be editable by the system administrators.</t>
  </si>
  <si>
    <t>This requirement also refers to the ability to create our own political subdivisions (should they arise).</t>
  </si>
  <si>
    <t>Both SRS and NIBRS must have the ability to modify the current year plus the previous 4 calendar years of data.</t>
  </si>
  <si>
    <t xml:space="preserve">PSP currently has 31 NIBRS submitters and 2124 SRS submitters. 
These numbers are partially based off of the current architecture of the database, as well as the user account architecture.  Currently, each submitting department gets 1 logon.  However, agencies that cross over county lines have 1 logon for each county.
For example, the Bureau of Forestry is 1 submitting agency, but they have 67 logons, one for each county, as well as one logon each for each state park.
</t>
  </si>
  <si>
    <t>PSP does not currently have a dashboard.</t>
  </si>
  <si>
    <r>
      <t xml:space="preserve">The proposed solution must summarize NIBRS data to enable one agency to be compared to Summary data from another agency.  See  </t>
    </r>
    <r>
      <rPr>
        <sz val="11"/>
        <rFont val="Calibri"/>
        <family val="2"/>
        <scheme val="minor"/>
      </rPr>
      <t>Appendix DD</t>
    </r>
    <r>
      <rPr>
        <sz val="11"/>
        <color theme="1"/>
        <rFont val="Calibri"/>
        <family val="2"/>
        <scheme val="minor"/>
      </rPr>
      <t xml:space="preserve"> for details on the Conversion of NIBRS data to SRS.
Describe how the proposed solution displays the comparison of NIBRS data to Summary data and how the proposed solution explains the difference to the user.</t>
    </r>
  </si>
  <si>
    <t>Conversion specifications are included within Appendix DD.</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</si>
</sst>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i/>
      <sz val="11"/>
      <color theme="1"/>
      <name val="Calibri"/>
      <family val="2"/>
      <scheme val="minor"/>
    </font>
    <font>
      <b/>
      <sz val="14"/>
      <color indexed="8"/>
      <name val="Arial"/>
      <family val="2"/>
    </font>
    <font>
      <sz val="11"/>
      <color rgb="FFFF0000"/>
      <name val="Calibri"/>
      <family val="2"/>
      <scheme val="minor"/>
    </font>
    <font>
      <sz val="11"/>
      <name val="Calibri"/>
      <family val="2"/>
      <scheme val="minor"/>
    </font>
    <font>
      <i/>
      <sz val="11"/>
      <color theme="1"/>
      <name val="Calibri"/>
      <family val="2"/>
      <scheme val="minor"/>
    </font>
    <font>
      <b/>
      <sz val="11"/>
      <color theme="1"/>
      <name val="Calibri"/>
      <family val="2"/>
      <scheme val="minor"/>
    </font>
    <font>
      <b/>
      <sz val="14"/>
      <color theme="1"/>
      <name val="Times New Roman"/>
      <family val="1"/>
    </font>
    <font>
      <sz val="12"/>
      <color theme="1"/>
      <name val="Times New Roman"/>
      <family val="1"/>
    </font>
    <font>
      <sz val="11"/>
      <color rgb="FF000000"/>
      <name val="Calibri"/>
      <family val="2"/>
      <scheme val="minor"/>
    </font>
  </fonts>
  <fills count="7">
    <fill>
      <patternFill/>
    </fill>
    <fill>
      <patternFill patternType="gray125"/>
    </fill>
    <fill>
      <patternFill patternType="solid">
        <fgColor rgb="FFFFFF00"/>
        <bgColor indexed="64"/>
      </patternFill>
    </fill>
    <fill>
      <patternFill patternType="solid">
        <fgColor theme="4" tint="0.5999900102615356"/>
        <bgColor indexed="64"/>
      </patternFill>
    </fill>
    <fill>
      <patternFill patternType="solid">
        <fgColor theme="4" tint="0.39998000860214233"/>
        <bgColor indexed="64"/>
      </patternFill>
    </fill>
    <fill>
      <gradientFill degree="90">
        <stop position="0">
          <color theme="0"/>
        </stop>
        <stop position="0.5">
          <color theme="0" tint="-0.2509700059890747"/>
        </stop>
        <stop position="1">
          <color theme="0"/>
        </stop>
      </gradientFill>
    </fill>
    <fill>
      <gradientFill degree="90">
        <stop position="0">
          <color theme="0"/>
        </stop>
        <stop position="0.5">
          <color theme="0" tint="-0.2509700059890747"/>
        </stop>
        <stop position="1">
          <color theme="0"/>
        </stop>
      </gradientFill>
    </fill>
  </fills>
  <borders count="11">
    <border>
      <left/>
      <right/>
      <top/>
      <bottom/>
      <diagonal/>
    </border>
    <border>
      <left style="thin"/>
      <right style="thin"/>
      <top style="thin"/>
      <bottom style="thin"/>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double"/>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3">
    <xf numFmtId="0" fontId="0" fillId="0" borderId="0" xfId="0"/>
    <xf numFmtId="0" fontId="0" fillId="0" borderId="0" xfId="0" applyAlignment="1">
      <alignment horizontal="center"/>
    </xf>
    <xf numFmtId="0" fontId="0" fillId="0" borderId="0" xfId="0"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0" borderId="0" xfId="0" applyFont="1" applyAlignment="1">
      <alignment horizontal="center"/>
    </xf>
    <xf numFmtId="0" fontId="0" fillId="0" borderId="0" xfId="0" applyFill="1"/>
    <xf numFmtId="0" fontId="2" fillId="0" borderId="0" xfId="0" applyFont="1" applyAlignment="1">
      <alignment horizontal="center" wrapText="1"/>
    </xf>
    <xf numFmtId="0" fontId="5" fillId="0" borderId="1" xfId="0" applyFont="1" applyFill="1" applyBorder="1" applyAlignment="1">
      <alignment vertical="top" wrapText="1"/>
    </xf>
    <xf numFmtId="0" fontId="0" fillId="0" borderId="0" xfId="0" applyBorder="1" applyAlignment="1">
      <alignment horizontal="center" wrapText="1"/>
    </xf>
    <xf numFmtId="0" fontId="0" fillId="0" borderId="0" xfId="0" applyBorder="1" applyAlignment="1">
      <alignment vertical="top" wrapText="1"/>
    </xf>
    <xf numFmtId="0" fontId="0" fillId="0" borderId="1" xfId="0" applyFont="1" applyFill="1" applyBorder="1" applyAlignment="1">
      <alignment vertical="top" wrapText="1"/>
    </xf>
    <xf numFmtId="0" fontId="0" fillId="0" borderId="0" xfId="0" applyFont="1"/>
    <xf numFmtId="0" fontId="0" fillId="0" borderId="1" xfId="0" applyFont="1" applyBorder="1" applyAlignment="1">
      <alignment vertical="top" wrapText="1"/>
    </xf>
    <xf numFmtId="0" fontId="0" fillId="0" borderId="0" xfId="0" applyAlignment="1">
      <alignment horizontal="center" vertical="top"/>
    </xf>
    <xf numFmtId="0" fontId="0" fillId="0" borderId="1" xfId="0" applyFont="1" applyFill="1" applyBorder="1" applyAlignment="1">
      <alignment horizontal="center" vertical="top"/>
    </xf>
    <xf numFmtId="0" fontId="0" fillId="0" borderId="1" xfId="0" applyFont="1" applyBorder="1" applyAlignment="1">
      <alignment horizontal="center" vertical="top"/>
    </xf>
    <xf numFmtId="0" fontId="0" fillId="0" borderId="0" xfId="0" applyBorder="1" applyAlignment="1">
      <alignment horizontal="center" vertical="top"/>
    </xf>
    <xf numFmtId="0" fontId="0" fillId="0" borderId="0" xfId="0" applyFont="1" applyBorder="1" applyAlignment="1">
      <alignment horizontal="center" wrapText="1"/>
    </xf>
    <xf numFmtId="0" fontId="0" fillId="0" borderId="0" xfId="0" applyFont="1" applyAlignment="1">
      <alignment horizontal="center" wrapText="1"/>
    </xf>
    <xf numFmtId="0" fontId="0" fillId="0"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0" xfId="0" applyFill="1" applyAlignment="1">
      <alignment wrapText="1"/>
    </xf>
    <xf numFmtId="0" fontId="0" fillId="0" borderId="0" xfId="0" applyAlignment="1">
      <alignment wrapText="1"/>
    </xf>
    <xf numFmtId="0" fontId="9" fillId="0" borderId="2" xfId="0" applyFont="1" applyBorder="1" applyAlignment="1">
      <alignment horizontal="center" vertical="center"/>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0" xfId="0" applyFont="1" applyBorder="1" applyAlignment="1">
      <alignment vertical="center"/>
    </xf>
    <xf numFmtId="0" fontId="0" fillId="0" borderId="4" xfId="0" applyBorder="1"/>
    <xf numFmtId="0" fontId="9" fillId="0" borderId="4" xfId="0" applyFont="1" applyBorder="1" applyAlignment="1">
      <alignment vertical="center"/>
    </xf>
    <xf numFmtId="0" fontId="0" fillId="0" borderId="3" xfId="0" applyBorder="1"/>
    <xf numFmtId="0" fontId="0" fillId="0" borderId="0" xfId="0" applyBorder="1"/>
    <xf numFmtId="0" fontId="0" fillId="0" borderId="5" xfId="0" applyBorder="1"/>
    <xf numFmtId="0" fontId="0" fillId="0" borderId="6" xfId="0" applyBorder="1"/>
    <xf numFmtId="0" fontId="9" fillId="0" borderId="7" xfId="0" applyFont="1" applyBorder="1" applyAlignment="1">
      <alignment vertical="center"/>
    </xf>
    <xf numFmtId="0" fontId="0" fillId="2" borderId="1" xfId="0" applyFill="1" applyBorder="1" applyAlignment="1">
      <alignment wrapText="1"/>
    </xf>
    <xf numFmtId="0" fontId="0" fillId="3" borderId="1" xfId="0" applyFill="1" applyBorder="1"/>
    <xf numFmtId="0" fontId="0" fillId="3" borderId="1" xfId="0" applyFont="1" applyFill="1" applyBorder="1"/>
    <xf numFmtId="0" fontId="7" fillId="4" borderId="1" xfId="0" applyFont="1" applyFill="1" applyBorder="1" applyAlignment="1">
      <alignment horizontal="center" vertical="center" wrapText="1"/>
    </xf>
    <xf numFmtId="0" fontId="10" fillId="0" borderId="0" xfId="0" applyFont="1" applyAlignment="1">
      <alignment vertical="top" wrapText="1"/>
    </xf>
    <xf numFmtId="0" fontId="0" fillId="0" borderId="1" xfId="0" applyFont="1" applyFill="1" applyBorder="1" applyAlignment="1">
      <alignment vertical="top"/>
    </xf>
    <xf numFmtId="0" fontId="5" fillId="0" borderId="1" xfId="0" applyFont="1" applyFill="1" applyBorder="1" applyAlignment="1">
      <alignment horizontal="center" vertical="top" wrapText="1"/>
    </xf>
    <xf numFmtId="0" fontId="0" fillId="0" borderId="1" xfId="0" applyFont="1" applyBorder="1" applyAlignment="1">
      <alignment vertical="top"/>
    </xf>
    <xf numFmtId="0" fontId="5"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3" fillId="5" borderId="10" xfId="0" applyFont="1" applyFill="1" applyBorder="1" applyAlignment="1">
      <alignment horizontal="center" vertical="center" wrapText="1"/>
    </xf>
    <xf numFmtId="0" fontId="3" fillId="6" borderId="0"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904875</xdr:colOff>
      <xdr:row>0</xdr:row>
      <xdr:rowOff>47625</xdr:rowOff>
    </xdr:from>
    <xdr:to>
      <xdr:col>2</xdr:col>
      <xdr:colOff>1266825</xdr:colOff>
      <xdr:row>0</xdr:row>
      <xdr:rowOff>476250</xdr:rowOff>
    </xdr:to>
    <xdr:pic>
      <xdr:nvPicPr>
        <xdr:cNvPr id="3" name="Picture 2"/>
        <xdr:cNvPicPr preferRelativeResize="1">
          <a:picLocks noChangeAspect="1"/>
        </xdr:cNvPicPr>
      </xdr:nvPicPr>
      <xdr:blipFill>
        <a:blip r:embed="rId1">
          <a:duotone>
            <a:prstClr val="black"/>
            <a:schemeClr val="accent3">
              <a:tint val="45000"/>
              <a:satMod val="400000"/>
            </a:schemeClr>
          </a:duotone>
          <a:extLst>
            <a:ext uri="{28A0092B-C50C-407E-A947-70E740481C1C}">
              <a14:useLocalDpi xmlns:a14="http://schemas.microsoft.com/office/drawing/2010/main" val="0"/>
            </a:ext>
          </a:extLst>
        </a:blip>
        <a:stretch>
          <a:fillRect/>
        </a:stretch>
      </xdr:blipFill>
      <xdr:spPr>
        <a:xfrm>
          <a:off x="3048000" y="47625"/>
          <a:ext cx="361950" cy="428625"/>
        </a:xfrm>
        <a:prstGeom prst="rect">
          <a:avLst/>
        </a:prstGeom>
        <a:gradFill rotWithShape="1">
          <a:gsLst>
            <a:gs pos="0">
              <a:schemeClr val="bg1">
                <a:lumMod val="85000"/>
              </a:schemeClr>
            </a:gs>
            <a:gs pos="35000">
              <a:schemeClr val="accent3">
                <a:lumMod val="0"/>
                <a:lumOff val="100000"/>
              </a:schemeClr>
            </a:gs>
            <a:gs pos="100000">
              <a:schemeClr val="accent3">
                <a:lumMod val="100000"/>
              </a:schemeClr>
            </a:gs>
          </a:gsLst>
          <a:path path="circle">
            <a:fillToRect l="50000" t="-80000" r="50000" b="180000"/>
          </a:path>
        </a:gra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Layout" workbookViewId="0" topLeftCell="A1">
      <selection activeCell="A1" sqref="A1:C1"/>
    </sheetView>
  </sheetViews>
  <sheetFormatPr defaultColWidth="9.140625" defaultRowHeight="15"/>
  <cols>
    <col min="3" max="3" width="126.7109375" style="0" bestFit="1" customWidth="1"/>
  </cols>
  <sheetData>
    <row r="1" spans="1:3" ht="19.5" thickBot="1">
      <c r="A1" s="44" t="s">
        <v>345</v>
      </c>
      <c r="B1" s="45"/>
      <c r="C1" s="46"/>
    </row>
    <row r="2" spans="1:3" ht="15.75">
      <c r="A2" s="24">
        <v>1</v>
      </c>
      <c r="B2" s="47" t="s">
        <v>346</v>
      </c>
      <c r="C2" s="48"/>
    </row>
    <row r="3" spans="1:3" ht="15.75">
      <c r="A3" s="25">
        <v>2</v>
      </c>
      <c r="B3" s="49" t="s">
        <v>347</v>
      </c>
      <c r="C3" s="50"/>
    </row>
    <row r="4" spans="1:3" ht="15.75">
      <c r="A4" s="26">
        <v>3</v>
      </c>
      <c r="B4" s="27" t="s">
        <v>348</v>
      </c>
      <c r="C4" s="28"/>
    </row>
    <row r="5" spans="1:3" ht="15.75">
      <c r="A5" s="26"/>
      <c r="B5" s="27"/>
      <c r="C5" s="29" t="s">
        <v>349</v>
      </c>
    </row>
    <row r="6" spans="1:3" ht="15.75">
      <c r="A6" s="30"/>
      <c r="B6" s="31"/>
      <c r="C6" s="29" t="s">
        <v>351</v>
      </c>
    </row>
    <row r="7" spans="1:3" ht="15.75">
      <c r="A7" s="30"/>
      <c r="B7" s="31"/>
      <c r="C7" s="29" t="s">
        <v>352</v>
      </c>
    </row>
    <row r="8" spans="1:3" ht="15.75">
      <c r="A8" s="30"/>
      <c r="B8" s="31"/>
      <c r="C8" s="29" t="s">
        <v>350</v>
      </c>
    </row>
    <row r="9" spans="1:3" ht="16.5" thickBot="1">
      <c r="A9" s="32"/>
      <c r="B9" s="33"/>
      <c r="C9" s="34" t="s">
        <v>353</v>
      </c>
    </row>
  </sheetData>
  <mergeCells count="3">
    <mergeCell ref="A1:C1"/>
    <mergeCell ref="B2:C2"/>
    <mergeCell ref="B3:C3"/>
  </mergeCells>
  <printOptions/>
  <pageMargins left="0.7" right="0.7" top="0.75" bottom="0.75" header="0.3" footer="0.3"/>
  <pageSetup horizontalDpi="600" verticalDpi="600" orientation="landscape" scale="57" r:id="rId1"/>
  <headerFooter>
    <oddHeader>&amp;C&amp;"Times New Roman,Bold"&amp;14APPENDIX O
PAUCRS REQUIREMENTS 
6100038971
</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tabSelected="1" view="pageLayout" workbookViewId="0" topLeftCell="A1">
      <selection activeCell="A1" sqref="A1:H1"/>
    </sheetView>
  </sheetViews>
  <sheetFormatPr defaultColWidth="9.140625" defaultRowHeight="15"/>
  <cols>
    <col min="1" max="1" width="13.140625" style="6" customWidth="1"/>
    <col min="2" max="2" width="19.00390625" style="19" customWidth="1"/>
    <col min="3" max="3" width="19.00390625" style="1" customWidth="1"/>
    <col min="4" max="4" width="43.421875" style="2" customWidth="1"/>
    <col min="5" max="5" width="19.7109375" style="14" customWidth="1"/>
    <col min="6" max="6" width="38.57421875" style="2" customWidth="1"/>
    <col min="7" max="7" width="22.140625" style="22" bestFit="1" customWidth="1"/>
    <col min="8" max="8" width="37.140625" style="6" customWidth="1"/>
    <col min="9" max="16384" width="9.140625" style="6" customWidth="1"/>
  </cols>
  <sheetData>
    <row r="1" spans="1:8" ht="38.25" customHeight="1">
      <c r="A1" s="51" t="s">
        <v>6</v>
      </c>
      <c r="B1" s="52"/>
      <c r="C1" s="52"/>
      <c r="D1" s="52"/>
      <c r="E1" s="52"/>
      <c r="F1" s="52"/>
      <c r="G1" s="52"/>
      <c r="H1" s="52"/>
    </row>
    <row r="2" spans="2:3" ht="24.75" customHeight="1">
      <c r="B2" s="7"/>
      <c r="C2" s="5"/>
    </row>
    <row r="3" spans="1:8" ht="42.75" customHeight="1">
      <c r="A3" s="38" t="s">
        <v>0</v>
      </c>
      <c r="B3" s="38" t="s">
        <v>2</v>
      </c>
      <c r="C3" s="38" t="s">
        <v>18</v>
      </c>
      <c r="D3" s="38" t="s">
        <v>1</v>
      </c>
      <c r="E3" s="38" t="s">
        <v>355</v>
      </c>
      <c r="F3" s="38" t="s">
        <v>38</v>
      </c>
      <c r="G3" s="38" t="s">
        <v>336</v>
      </c>
      <c r="H3" s="38" t="s">
        <v>344</v>
      </c>
    </row>
    <row r="4" spans="1:8" ht="135">
      <c r="A4" s="40" t="s">
        <v>47</v>
      </c>
      <c r="B4" s="20" t="s">
        <v>19</v>
      </c>
      <c r="C4" s="20" t="s">
        <v>23</v>
      </c>
      <c r="D4" s="11" t="s">
        <v>179</v>
      </c>
      <c r="E4" s="20" t="s">
        <v>354</v>
      </c>
      <c r="F4" s="11" t="s">
        <v>21</v>
      </c>
      <c r="G4" s="35" t="s">
        <v>340</v>
      </c>
      <c r="H4" s="36"/>
    </row>
    <row r="5" spans="1:8" ht="90.75" customHeight="1">
      <c r="A5" s="40" t="s">
        <v>48</v>
      </c>
      <c r="B5" s="21" t="s">
        <v>19</v>
      </c>
      <c r="C5" s="21" t="s">
        <v>23</v>
      </c>
      <c r="D5" s="13" t="s">
        <v>361</v>
      </c>
      <c r="E5" s="20" t="s">
        <v>354</v>
      </c>
      <c r="F5" s="11"/>
      <c r="G5" s="35" t="s">
        <v>340</v>
      </c>
      <c r="H5" s="36"/>
    </row>
    <row r="6" spans="1:8" ht="120">
      <c r="A6" s="40" t="s">
        <v>49</v>
      </c>
      <c r="B6" s="21" t="s">
        <v>19</v>
      </c>
      <c r="C6" s="21" t="s">
        <v>23</v>
      </c>
      <c r="D6" s="13" t="s">
        <v>317</v>
      </c>
      <c r="E6" s="20" t="s">
        <v>354</v>
      </c>
      <c r="F6" s="13" t="s">
        <v>22</v>
      </c>
      <c r="G6" s="35" t="s">
        <v>340</v>
      </c>
      <c r="H6" s="36"/>
    </row>
    <row r="7" spans="1:8" ht="90">
      <c r="A7" s="40" t="s">
        <v>50</v>
      </c>
      <c r="B7" s="21" t="s">
        <v>19</v>
      </c>
      <c r="C7" s="21" t="s">
        <v>23</v>
      </c>
      <c r="D7" s="11" t="s">
        <v>180</v>
      </c>
      <c r="E7" s="20" t="s">
        <v>354</v>
      </c>
      <c r="F7" s="13" t="s">
        <v>194</v>
      </c>
      <c r="G7" s="35" t="s">
        <v>340</v>
      </c>
      <c r="H7" s="36"/>
    </row>
    <row r="8" spans="1:8" ht="90">
      <c r="A8" s="40" t="s">
        <v>51</v>
      </c>
      <c r="B8" s="21" t="s">
        <v>19</v>
      </c>
      <c r="C8" s="21" t="s">
        <v>23</v>
      </c>
      <c r="D8" s="13" t="s">
        <v>181</v>
      </c>
      <c r="E8" s="20" t="s">
        <v>354</v>
      </c>
      <c r="F8" s="13" t="s">
        <v>195</v>
      </c>
      <c r="G8" s="35" t="s">
        <v>340</v>
      </c>
      <c r="H8" s="36"/>
    </row>
    <row r="9" spans="1:8" ht="84" customHeight="1">
      <c r="A9" s="40" t="s">
        <v>52</v>
      </c>
      <c r="B9" s="21" t="s">
        <v>19</v>
      </c>
      <c r="C9" s="21" t="s">
        <v>26</v>
      </c>
      <c r="D9" s="13" t="s">
        <v>242</v>
      </c>
      <c r="E9" s="20" t="s">
        <v>354</v>
      </c>
      <c r="F9" s="13" t="s">
        <v>248</v>
      </c>
      <c r="G9" s="35" t="s">
        <v>340</v>
      </c>
      <c r="H9" s="36"/>
    </row>
    <row r="10" spans="1:8" ht="59.25" customHeight="1">
      <c r="A10" s="40" t="s">
        <v>53</v>
      </c>
      <c r="B10" s="21" t="s">
        <v>19</v>
      </c>
      <c r="C10" s="21" t="s">
        <v>26</v>
      </c>
      <c r="D10" s="13" t="s">
        <v>182</v>
      </c>
      <c r="E10" s="20" t="s">
        <v>354</v>
      </c>
      <c r="F10" s="13" t="s">
        <v>265</v>
      </c>
      <c r="G10" s="35" t="s">
        <v>340</v>
      </c>
      <c r="H10" s="36"/>
    </row>
    <row r="11" spans="1:8" ht="120">
      <c r="A11" s="40" t="s">
        <v>54</v>
      </c>
      <c r="B11" s="21" t="s">
        <v>19</v>
      </c>
      <c r="C11" s="21" t="s">
        <v>17</v>
      </c>
      <c r="D11" s="13" t="s">
        <v>266</v>
      </c>
      <c r="E11" s="16" t="s">
        <v>13</v>
      </c>
      <c r="F11" s="11" t="s">
        <v>375</v>
      </c>
      <c r="G11" s="35" t="s">
        <v>340</v>
      </c>
      <c r="H11" s="36"/>
    </row>
    <row r="12" spans="1:8" ht="105">
      <c r="A12" s="40" t="s">
        <v>55</v>
      </c>
      <c r="B12" s="21" t="s">
        <v>19</v>
      </c>
      <c r="C12" s="21" t="s">
        <v>17</v>
      </c>
      <c r="D12" s="13" t="s">
        <v>267</v>
      </c>
      <c r="E12" s="16" t="s">
        <v>13</v>
      </c>
      <c r="F12" s="11" t="s">
        <v>376</v>
      </c>
      <c r="G12" s="35" t="s">
        <v>340</v>
      </c>
      <c r="H12" s="36"/>
    </row>
    <row r="13" spans="1:8" ht="60">
      <c r="A13" s="40" t="s">
        <v>56</v>
      </c>
      <c r="B13" s="21" t="s">
        <v>19</v>
      </c>
      <c r="C13" s="21" t="s">
        <v>24</v>
      </c>
      <c r="D13" s="11" t="s">
        <v>239</v>
      </c>
      <c r="E13" s="20" t="s">
        <v>354</v>
      </c>
      <c r="F13" s="13" t="s">
        <v>326</v>
      </c>
      <c r="G13" s="35" t="s">
        <v>340</v>
      </c>
      <c r="H13" s="36"/>
    </row>
    <row r="14" spans="1:8" ht="56.25" customHeight="1">
      <c r="A14" s="40" t="s">
        <v>57</v>
      </c>
      <c r="B14" s="15" t="s">
        <v>19</v>
      </c>
      <c r="C14" s="21" t="s">
        <v>24</v>
      </c>
      <c r="D14" s="13" t="s">
        <v>268</v>
      </c>
      <c r="E14" s="20" t="s">
        <v>354</v>
      </c>
      <c r="F14" s="13" t="s">
        <v>25</v>
      </c>
      <c r="G14" s="35" t="s">
        <v>340</v>
      </c>
      <c r="H14" s="36"/>
    </row>
    <row r="15" spans="1:8" ht="105">
      <c r="A15" s="40" t="s">
        <v>58</v>
      </c>
      <c r="B15" s="21" t="s">
        <v>19</v>
      </c>
      <c r="C15" s="21" t="s">
        <v>24</v>
      </c>
      <c r="D15" s="13" t="s">
        <v>286</v>
      </c>
      <c r="E15" s="21" t="s">
        <v>42</v>
      </c>
      <c r="F15" s="13" t="s">
        <v>382</v>
      </c>
      <c r="G15" s="35" t="s">
        <v>340</v>
      </c>
      <c r="H15" s="36"/>
    </row>
    <row r="16" spans="1:8" ht="75">
      <c r="A16" s="40" t="s">
        <v>59</v>
      </c>
      <c r="B16" s="21" t="s">
        <v>19</v>
      </c>
      <c r="C16" s="21" t="s">
        <v>24</v>
      </c>
      <c r="D16" s="13" t="s">
        <v>287</v>
      </c>
      <c r="E16" s="21" t="s">
        <v>42</v>
      </c>
      <c r="F16" s="13" t="s">
        <v>278</v>
      </c>
      <c r="G16" s="35" t="s">
        <v>340</v>
      </c>
      <c r="H16" s="36"/>
    </row>
    <row r="17" spans="1:8" ht="71.25" customHeight="1">
      <c r="A17" s="40" t="s">
        <v>60</v>
      </c>
      <c r="B17" s="21" t="s">
        <v>19</v>
      </c>
      <c r="C17" s="21" t="s">
        <v>243</v>
      </c>
      <c r="D17" s="13" t="s">
        <v>277</v>
      </c>
      <c r="E17" s="20" t="s">
        <v>354</v>
      </c>
      <c r="F17" s="13" t="s">
        <v>168</v>
      </c>
      <c r="G17" s="35" t="s">
        <v>340</v>
      </c>
      <c r="H17" s="36"/>
    </row>
    <row r="18" spans="1:8" ht="60">
      <c r="A18" s="40" t="s">
        <v>61</v>
      </c>
      <c r="B18" s="21" t="s">
        <v>19</v>
      </c>
      <c r="C18" s="21" t="s">
        <v>243</v>
      </c>
      <c r="D18" s="13" t="s">
        <v>279</v>
      </c>
      <c r="E18" s="20" t="s">
        <v>354</v>
      </c>
      <c r="F18" s="13" t="s">
        <v>169</v>
      </c>
      <c r="G18" s="35" t="s">
        <v>340</v>
      </c>
      <c r="H18" s="36"/>
    </row>
    <row r="19" spans="1:8" ht="57.75" customHeight="1">
      <c r="A19" s="40" t="s">
        <v>62</v>
      </c>
      <c r="B19" s="20" t="s">
        <v>19</v>
      </c>
      <c r="C19" s="20" t="s">
        <v>20</v>
      </c>
      <c r="D19" s="11" t="s">
        <v>200</v>
      </c>
      <c r="E19" s="20" t="s">
        <v>354</v>
      </c>
      <c r="F19" s="11" t="s">
        <v>377</v>
      </c>
      <c r="G19" s="35" t="s">
        <v>340</v>
      </c>
      <c r="H19" s="36"/>
    </row>
    <row r="20" spans="1:8" ht="102.75" customHeight="1">
      <c r="A20" s="40" t="s">
        <v>63</v>
      </c>
      <c r="B20" s="20" t="s">
        <v>19</v>
      </c>
      <c r="C20" s="20" t="s">
        <v>20</v>
      </c>
      <c r="D20" s="11" t="s">
        <v>316</v>
      </c>
      <c r="E20" s="20" t="s">
        <v>354</v>
      </c>
      <c r="F20" s="11"/>
      <c r="G20" s="35" t="s">
        <v>340</v>
      </c>
      <c r="H20" s="36"/>
    </row>
    <row r="21" spans="1:8" ht="117.75" customHeight="1">
      <c r="A21" s="40" t="s">
        <v>64</v>
      </c>
      <c r="B21" s="15" t="s">
        <v>19</v>
      </c>
      <c r="C21" s="20" t="s">
        <v>20</v>
      </c>
      <c r="D21" s="11" t="s">
        <v>201</v>
      </c>
      <c r="E21" s="20" t="s">
        <v>354</v>
      </c>
      <c r="F21" s="11"/>
      <c r="G21" s="35" t="s">
        <v>340</v>
      </c>
      <c r="H21" s="36"/>
    </row>
    <row r="22" spans="1:8" ht="55.5" customHeight="1">
      <c r="A22" s="40" t="s">
        <v>175</v>
      </c>
      <c r="B22" s="15" t="s">
        <v>19</v>
      </c>
      <c r="C22" s="20" t="s">
        <v>20</v>
      </c>
      <c r="D22" s="11" t="s">
        <v>284</v>
      </c>
      <c r="E22" s="15" t="s">
        <v>13</v>
      </c>
      <c r="F22" s="11"/>
      <c r="G22" s="35" t="s">
        <v>340</v>
      </c>
      <c r="H22" s="36"/>
    </row>
    <row r="23" spans="1:8" ht="71.25" customHeight="1">
      <c r="A23" s="40" t="s">
        <v>65</v>
      </c>
      <c r="B23" s="15" t="s">
        <v>19</v>
      </c>
      <c r="C23" s="21"/>
      <c r="D23" s="13" t="s">
        <v>280</v>
      </c>
      <c r="E23" s="20" t="s">
        <v>354</v>
      </c>
      <c r="F23" s="13"/>
      <c r="G23" s="35" t="s">
        <v>340</v>
      </c>
      <c r="H23" s="36"/>
    </row>
    <row r="24" spans="1:8" ht="132.75" customHeight="1">
      <c r="A24" s="40" t="s">
        <v>66</v>
      </c>
      <c r="B24" s="15" t="s">
        <v>19</v>
      </c>
      <c r="C24" s="21"/>
      <c r="D24" s="13" t="s">
        <v>202</v>
      </c>
      <c r="E24" s="20" t="s">
        <v>354</v>
      </c>
      <c r="F24" s="13"/>
      <c r="G24" s="35" t="s">
        <v>340</v>
      </c>
      <c r="H24" s="36"/>
    </row>
    <row r="25" spans="1:8" ht="55.5" customHeight="1">
      <c r="A25" s="40" t="s">
        <v>67</v>
      </c>
      <c r="B25" s="15" t="s">
        <v>19</v>
      </c>
      <c r="C25" s="21"/>
      <c r="D25" s="13" t="s">
        <v>281</v>
      </c>
      <c r="E25" s="20" t="s">
        <v>354</v>
      </c>
      <c r="F25" s="13" t="s">
        <v>385</v>
      </c>
      <c r="G25" s="35" t="s">
        <v>340</v>
      </c>
      <c r="H25" s="36"/>
    </row>
    <row r="26" spans="1:8" ht="240">
      <c r="A26" s="40" t="s">
        <v>68</v>
      </c>
      <c r="B26" s="15" t="s">
        <v>19</v>
      </c>
      <c r="C26" s="21"/>
      <c r="D26" s="11" t="s">
        <v>282</v>
      </c>
      <c r="E26" s="20" t="s">
        <v>354</v>
      </c>
      <c r="F26" s="13" t="s">
        <v>383</v>
      </c>
      <c r="G26" s="35" t="s">
        <v>340</v>
      </c>
      <c r="H26" s="36"/>
    </row>
    <row r="27" spans="1:8" ht="87" customHeight="1">
      <c r="A27" s="40" t="s">
        <v>69</v>
      </c>
      <c r="B27" s="21" t="s">
        <v>19</v>
      </c>
      <c r="C27" s="21"/>
      <c r="D27" s="13" t="s">
        <v>183</v>
      </c>
      <c r="E27" s="20" t="s">
        <v>354</v>
      </c>
      <c r="F27" s="13" t="s">
        <v>40</v>
      </c>
      <c r="G27" s="35" t="s">
        <v>340</v>
      </c>
      <c r="H27" s="36"/>
    </row>
    <row r="28" spans="1:8" ht="75">
      <c r="A28" s="40" t="s">
        <v>70</v>
      </c>
      <c r="B28" s="41" t="s">
        <v>19</v>
      </c>
      <c r="C28" s="21"/>
      <c r="D28" s="11" t="s">
        <v>203</v>
      </c>
      <c r="E28" s="20" t="s">
        <v>354</v>
      </c>
      <c r="F28" s="11" t="s">
        <v>35</v>
      </c>
      <c r="G28" s="35" t="s">
        <v>340</v>
      </c>
      <c r="H28" s="36"/>
    </row>
    <row r="29" spans="1:8" ht="165">
      <c r="A29" s="40" t="s">
        <v>71</v>
      </c>
      <c r="B29" s="21" t="s">
        <v>19</v>
      </c>
      <c r="C29" s="21"/>
      <c r="D29" s="11" t="s">
        <v>283</v>
      </c>
      <c r="E29" s="21" t="s">
        <v>13</v>
      </c>
      <c r="F29" s="13" t="s">
        <v>384</v>
      </c>
      <c r="G29" s="35" t="s">
        <v>340</v>
      </c>
      <c r="H29" s="36"/>
    </row>
    <row r="30" spans="1:8" ht="69" customHeight="1">
      <c r="A30" s="40" t="s">
        <v>72</v>
      </c>
      <c r="B30" s="20" t="s">
        <v>4</v>
      </c>
      <c r="C30" s="20" t="s">
        <v>29</v>
      </c>
      <c r="D30" s="8" t="s">
        <v>306</v>
      </c>
      <c r="E30" s="20" t="s">
        <v>354</v>
      </c>
      <c r="F30" s="11" t="s">
        <v>307</v>
      </c>
      <c r="G30" s="35" t="s">
        <v>340</v>
      </c>
      <c r="H30" s="36"/>
    </row>
    <row r="31" spans="1:8" ht="240">
      <c r="A31" s="42" t="s">
        <v>73</v>
      </c>
      <c r="B31" s="21" t="s">
        <v>4</v>
      </c>
      <c r="C31" s="21"/>
      <c r="D31" s="13" t="s">
        <v>204</v>
      </c>
      <c r="E31" s="20" t="s">
        <v>354</v>
      </c>
      <c r="F31" s="13" t="s">
        <v>387</v>
      </c>
      <c r="G31" s="35" t="s">
        <v>340</v>
      </c>
      <c r="H31" s="36"/>
    </row>
    <row r="32" spans="1:8" ht="58.5" customHeight="1">
      <c r="A32" s="42" t="s">
        <v>74</v>
      </c>
      <c r="B32" s="21" t="s">
        <v>4</v>
      </c>
      <c r="C32" s="21"/>
      <c r="D32" s="13" t="s">
        <v>205</v>
      </c>
      <c r="E32" s="20" t="s">
        <v>354</v>
      </c>
      <c r="F32" s="13"/>
      <c r="G32" s="35" t="s">
        <v>340</v>
      </c>
      <c r="H32" s="36"/>
    </row>
    <row r="33" spans="1:8" ht="42" customHeight="1">
      <c r="A33" s="40" t="s">
        <v>75</v>
      </c>
      <c r="B33" s="21" t="s">
        <v>4</v>
      </c>
      <c r="C33" s="21"/>
      <c r="D33" s="13" t="s">
        <v>206</v>
      </c>
      <c r="E33" s="20" t="s">
        <v>354</v>
      </c>
      <c r="F33" s="13"/>
      <c r="G33" s="35" t="s">
        <v>340</v>
      </c>
      <c r="H33" s="36"/>
    </row>
    <row r="34" spans="1:8" ht="41.25" customHeight="1">
      <c r="A34" s="40" t="s">
        <v>76</v>
      </c>
      <c r="B34" s="20" t="s">
        <v>4</v>
      </c>
      <c r="C34" s="20"/>
      <c r="D34" s="11" t="s">
        <v>207</v>
      </c>
      <c r="E34" s="15" t="s">
        <v>13</v>
      </c>
      <c r="F34" s="11"/>
      <c r="G34" s="35" t="s">
        <v>340</v>
      </c>
      <c r="H34" s="36"/>
    </row>
    <row r="35" spans="1:8" ht="86.25" customHeight="1">
      <c r="A35" s="42" t="s">
        <v>77</v>
      </c>
      <c r="B35" s="21" t="s">
        <v>4</v>
      </c>
      <c r="C35" s="16"/>
      <c r="D35" s="11" t="s">
        <v>244</v>
      </c>
      <c r="E35" s="16" t="s">
        <v>13</v>
      </c>
      <c r="F35" s="13"/>
      <c r="G35" s="35" t="s">
        <v>340</v>
      </c>
      <c r="H35" s="36"/>
    </row>
    <row r="36" spans="1:8" ht="56.25" customHeight="1">
      <c r="A36" s="42" t="s">
        <v>78</v>
      </c>
      <c r="B36" s="20" t="s">
        <v>4</v>
      </c>
      <c r="C36" s="21"/>
      <c r="D36" s="11" t="s">
        <v>288</v>
      </c>
      <c r="E36" s="15" t="s">
        <v>42</v>
      </c>
      <c r="F36" s="11"/>
      <c r="G36" s="35" t="s">
        <v>340</v>
      </c>
      <c r="H36" s="36"/>
    </row>
    <row r="37" spans="1:8" ht="86.25" customHeight="1">
      <c r="A37" s="40" t="s">
        <v>79</v>
      </c>
      <c r="B37" s="21" t="s">
        <v>4</v>
      </c>
      <c r="C37" s="21"/>
      <c r="D37" s="13" t="s">
        <v>289</v>
      </c>
      <c r="E37" s="16" t="s">
        <v>42</v>
      </c>
      <c r="F37" s="13"/>
      <c r="G37" s="35" t="s">
        <v>340</v>
      </c>
      <c r="H37" s="36"/>
    </row>
    <row r="38" spans="1:8" ht="71.25" customHeight="1">
      <c r="A38" s="42" t="s">
        <v>80</v>
      </c>
      <c r="B38" s="21" t="s">
        <v>46</v>
      </c>
      <c r="C38" s="21"/>
      <c r="D38" s="3" t="s">
        <v>208</v>
      </c>
      <c r="E38" s="20" t="s">
        <v>354</v>
      </c>
      <c r="F38" s="13"/>
      <c r="G38" s="35" t="s">
        <v>340</v>
      </c>
      <c r="H38" s="36"/>
    </row>
    <row r="39" spans="1:8" ht="87" customHeight="1">
      <c r="A39" s="42" t="s">
        <v>81</v>
      </c>
      <c r="B39" s="21" t="s">
        <v>46</v>
      </c>
      <c r="C39" s="21"/>
      <c r="D39" s="11" t="s">
        <v>209</v>
      </c>
      <c r="E39" s="20" t="s">
        <v>354</v>
      </c>
      <c r="F39" s="11" t="s">
        <v>269</v>
      </c>
      <c r="G39" s="35" t="s">
        <v>340</v>
      </c>
      <c r="H39" s="36"/>
    </row>
    <row r="40" spans="1:8" ht="75">
      <c r="A40" s="42" t="s">
        <v>82</v>
      </c>
      <c r="B40" s="21" t="s">
        <v>3</v>
      </c>
      <c r="C40" s="21"/>
      <c r="D40" s="13" t="s">
        <v>211</v>
      </c>
      <c r="E40" s="20" t="s">
        <v>354</v>
      </c>
      <c r="F40" s="13" t="s">
        <v>285</v>
      </c>
      <c r="G40" s="35" t="s">
        <v>340</v>
      </c>
      <c r="H40" s="36"/>
    </row>
    <row r="41" spans="1:8" ht="120">
      <c r="A41" s="40" t="s">
        <v>83</v>
      </c>
      <c r="B41" s="15" t="s">
        <v>3</v>
      </c>
      <c r="C41" s="21"/>
      <c r="D41" s="11" t="s">
        <v>246</v>
      </c>
      <c r="E41" s="20" t="s">
        <v>354</v>
      </c>
      <c r="F41" s="13" t="s">
        <v>170</v>
      </c>
      <c r="G41" s="35" t="s">
        <v>340</v>
      </c>
      <c r="H41" s="36"/>
    </row>
    <row r="42" spans="1:8" ht="88.5" customHeight="1">
      <c r="A42" s="42" t="s">
        <v>84</v>
      </c>
      <c r="B42" s="20" t="s">
        <v>3</v>
      </c>
      <c r="C42" s="21"/>
      <c r="D42" s="11" t="s">
        <v>362</v>
      </c>
      <c r="E42" s="20" t="s">
        <v>354</v>
      </c>
      <c r="F42" s="11"/>
      <c r="G42" s="35" t="s">
        <v>340</v>
      </c>
      <c r="H42" s="36"/>
    </row>
    <row r="43" spans="1:8" ht="87" customHeight="1">
      <c r="A43" s="42" t="s">
        <v>321</v>
      </c>
      <c r="B43" s="21" t="s">
        <v>3</v>
      </c>
      <c r="C43" s="21"/>
      <c r="D43" s="13" t="s">
        <v>247</v>
      </c>
      <c r="E43" s="20" t="s">
        <v>354</v>
      </c>
      <c r="F43" s="13"/>
      <c r="G43" s="35" t="s">
        <v>340</v>
      </c>
      <c r="H43" s="36"/>
    </row>
    <row r="44" spans="1:8" ht="54.75" customHeight="1">
      <c r="A44" s="42" t="s">
        <v>85</v>
      </c>
      <c r="B44" s="21" t="s">
        <v>3</v>
      </c>
      <c r="C44" s="21"/>
      <c r="D44" s="11" t="s">
        <v>184</v>
      </c>
      <c r="E44" s="20" t="s">
        <v>354</v>
      </c>
      <c r="F44" s="13" t="s">
        <v>386</v>
      </c>
      <c r="G44" s="35" t="s">
        <v>340</v>
      </c>
      <c r="H44" s="36"/>
    </row>
    <row r="45" spans="1:8" ht="165">
      <c r="A45" s="40" t="s">
        <v>86</v>
      </c>
      <c r="B45" s="20" t="s">
        <v>3</v>
      </c>
      <c r="C45" s="21"/>
      <c r="D45" s="11" t="s">
        <v>308</v>
      </c>
      <c r="E45" s="20" t="s">
        <v>354</v>
      </c>
      <c r="F45" s="11" t="s">
        <v>309</v>
      </c>
      <c r="G45" s="35" t="s">
        <v>340</v>
      </c>
      <c r="H45" s="36"/>
    </row>
    <row r="46" spans="1:8" ht="72.75" customHeight="1">
      <c r="A46" s="42" t="s">
        <v>87</v>
      </c>
      <c r="B46" s="20" t="s">
        <v>3</v>
      </c>
      <c r="C46" s="21"/>
      <c r="D46" s="11" t="s">
        <v>310</v>
      </c>
      <c r="E46" s="20" t="s">
        <v>354</v>
      </c>
      <c r="F46" s="11"/>
      <c r="G46" s="35" t="s">
        <v>340</v>
      </c>
      <c r="H46" s="36"/>
    </row>
    <row r="47" spans="1:8" ht="131.25" customHeight="1">
      <c r="A47" s="40" t="s">
        <v>88</v>
      </c>
      <c r="B47" s="20" t="s">
        <v>3</v>
      </c>
      <c r="C47" s="20"/>
      <c r="D47" s="11" t="s">
        <v>210</v>
      </c>
      <c r="E47" s="20" t="s">
        <v>13</v>
      </c>
      <c r="F47" s="11" t="s">
        <v>245</v>
      </c>
      <c r="G47" s="35" t="s">
        <v>340</v>
      </c>
      <c r="H47" s="36"/>
    </row>
    <row r="48" spans="1:8" ht="57" customHeight="1">
      <c r="A48" s="42" t="s">
        <v>331</v>
      </c>
      <c r="B48" s="43" t="s">
        <v>8</v>
      </c>
      <c r="C48" s="21"/>
      <c r="D48" s="13" t="s">
        <v>303</v>
      </c>
      <c r="E48" s="20" t="s">
        <v>354</v>
      </c>
      <c r="F48" s="13"/>
      <c r="G48" s="35" t="s">
        <v>340</v>
      </c>
      <c r="H48" s="36"/>
    </row>
    <row r="49" spans="1:8" ht="69.75" customHeight="1">
      <c r="A49" s="42" t="s">
        <v>96</v>
      </c>
      <c r="B49" s="43" t="s">
        <v>8</v>
      </c>
      <c r="C49" s="21"/>
      <c r="D49" s="13" t="s">
        <v>304</v>
      </c>
      <c r="E49" s="20" t="s">
        <v>354</v>
      </c>
      <c r="F49" s="13"/>
      <c r="G49" s="35" t="s">
        <v>340</v>
      </c>
      <c r="H49" s="36"/>
    </row>
    <row r="50" spans="1:8" ht="116.25" customHeight="1">
      <c r="A50" s="42" t="s">
        <v>97</v>
      </c>
      <c r="B50" s="43" t="s">
        <v>8</v>
      </c>
      <c r="C50" s="21"/>
      <c r="D50" s="13" t="s">
        <v>305</v>
      </c>
      <c r="E50" s="20" t="s">
        <v>354</v>
      </c>
      <c r="F50" s="13"/>
      <c r="G50" s="35" t="s">
        <v>340</v>
      </c>
      <c r="H50" s="36"/>
    </row>
    <row r="51" spans="1:8" ht="102.75" customHeight="1">
      <c r="A51" s="42" t="s">
        <v>98</v>
      </c>
      <c r="B51" s="43" t="s">
        <v>8</v>
      </c>
      <c r="C51" s="21"/>
      <c r="D51" s="13" t="s">
        <v>356</v>
      </c>
      <c r="E51" s="16" t="s">
        <v>42</v>
      </c>
      <c r="F51" s="13"/>
      <c r="G51" s="35" t="s">
        <v>340</v>
      </c>
      <c r="H51" s="36"/>
    </row>
    <row r="52" spans="1:8" ht="87" customHeight="1">
      <c r="A52" s="42" t="s">
        <v>99</v>
      </c>
      <c r="B52" s="43" t="s">
        <v>8</v>
      </c>
      <c r="C52" s="21"/>
      <c r="D52" s="13" t="s">
        <v>357</v>
      </c>
      <c r="E52" s="20" t="s">
        <v>354</v>
      </c>
      <c r="F52" s="13"/>
      <c r="G52" s="35" t="s">
        <v>340</v>
      </c>
      <c r="H52" s="36"/>
    </row>
    <row r="53" spans="1:8" ht="60">
      <c r="A53" s="42" t="s">
        <v>332</v>
      </c>
      <c r="B53" s="43" t="s">
        <v>8</v>
      </c>
      <c r="C53" s="21"/>
      <c r="D53" s="13" t="s">
        <v>327</v>
      </c>
      <c r="E53" s="20" t="s">
        <v>354</v>
      </c>
      <c r="F53" s="13"/>
      <c r="G53" s="35" t="s">
        <v>340</v>
      </c>
      <c r="H53" s="36"/>
    </row>
    <row r="54" spans="1:8" ht="53.25" customHeight="1">
      <c r="A54" s="42" t="s">
        <v>100</v>
      </c>
      <c r="B54" s="41" t="s">
        <v>8</v>
      </c>
      <c r="C54" s="20"/>
      <c r="D54" s="11" t="s">
        <v>290</v>
      </c>
      <c r="E54" s="20" t="s">
        <v>354</v>
      </c>
      <c r="F54" s="11"/>
      <c r="G54" s="35" t="s">
        <v>340</v>
      </c>
      <c r="H54" s="36"/>
    </row>
    <row r="55" spans="1:8" ht="45">
      <c r="A55" s="42" t="s">
        <v>101</v>
      </c>
      <c r="B55" s="41" t="s">
        <v>8</v>
      </c>
      <c r="C55" s="20"/>
      <c r="D55" s="11" t="s">
        <v>291</v>
      </c>
      <c r="E55" s="20" t="s">
        <v>354</v>
      </c>
      <c r="F55" s="11"/>
      <c r="G55" s="35" t="s">
        <v>340</v>
      </c>
      <c r="H55" s="36"/>
    </row>
    <row r="56" spans="1:8" ht="45">
      <c r="A56" s="42" t="s">
        <v>102</v>
      </c>
      <c r="B56" s="41" t="s">
        <v>8</v>
      </c>
      <c r="C56" s="20"/>
      <c r="D56" s="11" t="s">
        <v>292</v>
      </c>
      <c r="E56" s="20" t="s">
        <v>354</v>
      </c>
      <c r="F56" s="11"/>
      <c r="G56" s="35" t="s">
        <v>340</v>
      </c>
      <c r="H56" s="36"/>
    </row>
    <row r="57" spans="1:8" ht="55.5" customHeight="1">
      <c r="A57" s="42" t="s">
        <v>89</v>
      </c>
      <c r="B57" s="21" t="s">
        <v>10</v>
      </c>
      <c r="C57" s="21"/>
      <c r="D57" s="13" t="s">
        <v>293</v>
      </c>
      <c r="E57" s="20" t="s">
        <v>354</v>
      </c>
      <c r="F57" s="13"/>
      <c r="G57" s="35" t="s">
        <v>340</v>
      </c>
      <c r="H57" s="36"/>
    </row>
    <row r="58" spans="1:8" ht="54" customHeight="1">
      <c r="A58" s="42" t="s">
        <v>90</v>
      </c>
      <c r="B58" s="21" t="s">
        <v>10</v>
      </c>
      <c r="C58" s="21"/>
      <c r="D58" s="13" t="s">
        <v>294</v>
      </c>
      <c r="E58" s="20" t="s">
        <v>354</v>
      </c>
      <c r="F58" s="13"/>
      <c r="G58" s="35" t="s">
        <v>340</v>
      </c>
      <c r="H58" s="36"/>
    </row>
    <row r="59" spans="1:8" ht="39.75" customHeight="1">
      <c r="A59" s="40" t="s">
        <v>103</v>
      </c>
      <c r="B59" s="21" t="s">
        <v>9</v>
      </c>
      <c r="C59" s="21"/>
      <c r="D59" s="13" t="s">
        <v>295</v>
      </c>
      <c r="E59" s="16" t="s">
        <v>13</v>
      </c>
      <c r="F59" s="13"/>
      <c r="G59" s="35" t="s">
        <v>340</v>
      </c>
      <c r="H59" s="36"/>
    </row>
    <row r="60" spans="1:8" ht="57" customHeight="1">
      <c r="A60" s="42" t="s">
        <v>104</v>
      </c>
      <c r="B60" s="21" t="s">
        <v>9</v>
      </c>
      <c r="C60" s="21"/>
      <c r="D60" s="13" t="s">
        <v>296</v>
      </c>
      <c r="E60" s="16" t="s">
        <v>13</v>
      </c>
      <c r="F60" s="13"/>
      <c r="G60" s="35" t="s">
        <v>340</v>
      </c>
      <c r="H60" s="36"/>
    </row>
    <row r="61" spans="1:8" ht="55.5" customHeight="1">
      <c r="A61" s="42" t="s">
        <v>105</v>
      </c>
      <c r="B61" s="21" t="s">
        <v>9</v>
      </c>
      <c r="C61" s="21"/>
      <c r="D61" s="13" t="s">
        <v>297</v>
      </c>
      <c r="E61" s="16" t="s">
        <v>13</v>
      </c>
      <c r="F61" s="13"/>
      <c r="G61" s="35" t="s">
        <v>340</v>
      </c>
      <c r="H61" s="36"/>
    </row>
    <row r="62" spans="1:8" ht="45">
      <c r="A62" s="40" t="s">
        <v>106</v>
      </c>
      <c r="B62" s="21" t="s">
        <v>9</v>
      </c>
      <c r="C62" s="21"/>
      <c r="D62" s="13" t="s">
        <v>298</v>
      </c>
      <c r="E62" s="16" t="s">
        <v>13</v>
      </c>
      <c r="F62" s="13"/>
      <c r="G62" s="35" t="s">
        <v>340</v>
      </c>
      <c r="H62" s="36"/>
    </row>
    <row r="63" spans="1:8" ht="69.75" customHeight="1">
      <c r="A63" s="42" t="s">
        <v>107</v>
      </c>
      <c r="B63" s="21" t="s">
        <v>9</v>
      </c>
      <c r="C63" s="21"/>
      <c r="D63" s="13" t="s">
        <v>330</v>
      </c>
      <c r="E63" s="16" t="s">
        <v>13</v>
      </c>
      <c r="F63" s="13"/>
      <c r="G63" s="35" t="s">
        <v>340</v>
      </c>
      <c r="H63" s="36"/>
    </row>
    <row r="64" spans="1:8" ht="39.75" customHeight="1">
      <c r="A64" s="42" t="s">
        <v>108</v>
      </c>
      <c r="B64" s="21" t="s">
        <v>9</v>
      </c>
      <c r="C64" s="21"/>
      <c r="D64" s="13" t="s">
        <v>299</v>
      </c>
      <c r="E64" s="20" t="s">
        <v>354</v>
      </c>
      <c r="F64" s="13"/>
      <c r="G64" s="35" t="s">
        <v>340</v>
      </c>
      <c r="H64" s="36"/>
    </row>
    <row r="65" spans="1:8" ht="75">
      <c r="A65" s="40" t="s">
        <v>109</v>
      </c>
      <c r="B65" s="21" t="s">
        <v>9</v>
      </c>
      <c r="C65" s="21"/>
      <c r="D65" s="13" t="s">
        <v>328</v>
      </c>
      <c r="E65" s="16" t="s">
        <v>42</v>
      </c>
      <c r="F65" s="13"/>
      <c r="G65" s="35" t="s">
        <v>340</v>
      </c>
      <c r="H65" s="36"/>
    </row>
    <row r="66" spans="1:8" ht="39.75" customHeight="1">
      <c r="A66" s="42" t="s">
        <v>110</v>
      </c>
      <c r="B66" s="21" t="s">
        <v>9</v>
      </c>
      <c r="C66" s="21"/>
      <c r="D66" s="13" t="s">
        <v>300</v>
      </c>
      <c r="E66" s="20" t="s">
        <v>354</v>
      </c>
      <c r="F66" s="13"/>
      <c r="G66" s="35" t="s">
        <v>340</v>
      </c>
      <c r="H66" s="36"/>
    </row>
    <row r="67" spans="1:8" ht="87" customHeight="1">
      <c r="A67" s="42" t="s">
        <v>111</v>
      </c>
      <c r="B67" s="21" t="s">
        <v>9</v>
      </c>
      <c r="C67" s="21"/>
      <c r="D67" s="13" t="s">
        <v>329</v>
      </c>
      <c r="E67" s="16" t="s">
        <v>13</v>
      </c>
      <c r="F67" s="13"/>
      <c r="G67" s="35" t="s">
        <v>340</v>
      </c>
      <c r="H67" s="36"/>
    </row>
    <row r="68" spans="1:8" ht="72.75" customHeight="1">
      <c r="A68" s="40" t="s">
        <v>112</v>
      </c>
      <c r="B68" s="21" t="s">
        <v>9</v>
      </c>
      <c r="C68" s="21"/>
      <c r="D68" s="13" t="s">
        <v>358</v>
      </c>
      <c r="E68" s="16" t="s">
        <v>13</v>
      </c>
      <c r="F68" s="13"/>
      <c r="G68" s="35" t="s">
        <v>340</v>
      </c>
      <c r="H68" s="36"/>
    </row>
    <row r="69" spans="1:8" ht="330">
      <c r="A69" s="42" t="s">
        <v>91</v>
      </c>
      <c r="B69" s="21" t="s">
        <v>36</v>
      </c>
      <c r="C69" s="21" t="s">
        <v>45</v>
      </c>
      <c r="D69" s="13" t="s">
        <v>249</v>
      </c>
      <c r="E69" s="21" t="s">
        <v>13</v>
      </c>
      <c r="F69" s="13" t="s">
        <v>367</v>
      </c>
      <c r="G69" s="35" t="s">
        <v>340</v>
      </c>
      <c r="H69" s="36"/>
    </row>
    <row r="70" spans="1:8" ht="71.25" customHeight="1">
      <c r="A70" s="42" t="s">
        <v>92</v>
      </c>
      <c r="B70" s="21" t="s">
        <v>36</v>
      </c>
      <c r="C70" s="21"/>
      <c r="D70" s="13" t="s">
        <v>185</v>
      </c>
      <c r="E70" s="20" t="s">
        <v>354</v>
      </c>
      <c r="F70" s="13" t="s">
        <v>43</v>
      </c>
      <c r="G70" s="35" t="s">
        <v>340</v>
      </c>
      <c r="H70" s="36"/>
    </row>
    <row r="71" spans="1:8" ht="56.25" customHeight="1">
      <c r="A71" s="42" t="s">
        <v>93</v>
      </c>
      <c r="B71" s="21" t="s">
        <v>36</v>
      </c>
      <c r="C71" s="21"/>
      <c r="D71" s="3" t="s">
        <v>212</v>
      </c>
      <c r="E71" s="20" t="s">
        <v>354</v>
      </c>
      <c r="F71" s="13"/>
      <c r="G71" s="35" t="s">
        <v>340</v>
      </c>
      <c r="H71" s="36"/>
    </row>
    <row r="72" spans="1:8" ht="105">
      <c r="A72" s="42" t="s">
        <v>94</v>
      </c>
      <c r="B72" s="41" t="s">
        <v>36</v>
      </c>
      <c r="C72" s="21"/>
      <c r="D72" s="8" t="s">
        <v>250</v>
      </c>
      <c r="E72" s="20" t="s">
        <v>354</v>
      </c>
      <c r="F72" s="11"/>
      <c r="G72" s="35" t="s">
        <v>340</v>
      </c>
      <c r="H72" s="36"/>
    </row>
    <row r="73" spans="1:8" ht="213" customHeight="1">
      <c r="A73" s="42" t="s">
        <v>95</v>
      </c>
      <c r="B73" s="21" t="s">
        <v>36</v>
      </c>
      <c r="C73" s="21"/>
      <c r="D73" s="39" t="s">
        <v>364</v>
      </c>
      <c r="E73" s="16" t="s">
        <v>354</v>
      </c>
      <c r="F73" s="39" t="s">
        <v>320</v>
      </c>
      <c r="G73" s="35" t="s">
        <v>340</v>
      </c>
      <c r="H73" s="36"/>
    </row>
    <row r="74" spans="1:8" ht="55.5" customHeight="1">
      <c r="A74" s="42" t="s">
        <v>363</v>
      </c>
      <c r="B74" s="21" t="s">
        <v>36</v>
      </c>
      <c r="C74" s="21"/>
      <c r="D74" s="13" t="s">
        <v>186</v>
      </c>
      <c r="E74" s="16" t="s">
        <v>13</v>
      </c>
      <c r="F74" s="13"/>
      <c r="G74" s="35" t="s">
        <v>340</v>
      </c>
      <c r="H74" s="36"/>
    </row>
    <row r="75" spans="1:8" ht="100.5" customHeight="1">
      <c r="A75" s="42" t="s">
        <v>113</v>
      </c>
      <c r="B75" s="21" t="s">
        <v>37</v>
      </c>
      <c r="C75" s="21" t="s">
        <v>32</v>
      </c>
      <c r="D75" s="13" t="s">
        <v>251</v>
      </c>
      <c r="E75" s="20" t="s">
        <v>354</v>
      </c>
      <c r="F75" s="13" t="s">
        <v>171</v>
      </c>
      <c r="G75" s="35" t="s">
        <v>340</v>
      </c>
      <c r="H75" s="36"/>
    </row>
    <row r="76" spans="1:8" ht="165">
      <c r="A76" s="40" t="s">
        <v>114</v>
      </c>
      <c r="B76" s="21" t="s">
        <v>37</v>
      </c>
      <c r="C76" s="21" t="s">
        <v>33</v>
      </c>
      <c r="D76" s="11" t="s">
        <v>240</v>
      </c>
      <c r="E76" s="20" t="s">
        <v>354</v>
      </c>
      <c r="F76" s="13" t="s">
        <v>368</v>
      </c>
      <c r="G76" s="35" t="s">
        <v>340</v>
      </c>
      <c r="H76" s="36"/>
    </row>
    <row r="77" spans="1:8" ht="57" customHeight="1">
      <c r="A77" s="42" t="s">
        <v>115</v>
      </c>
      <c r="B77" s="21" t="s">
        <v>37</v>
      </c>
      <c r="C77" s="21"/>
      <c r="D77" s="11" t="s">
        <v>262</v>
      </c>
      <c r="E77" s="20" t="s">
        <v>354</v>
      </c>
      <c r="F77" s="13"/>
      <c r="G77" s="35" t="s">
        <v>340</v>
      </c>
      <c r="H77" s="36"/>
    </row>
    <row r="78" spans="1:8" ht="116.25" customHeight="1">
      <c r="A78" s="42" t="s">
        <v>116</v>
      </c>
      <c r="B78" s="15" t="s">
        <v>37</v>
      </c>
      <c r="C78" s="21"/>
      <c r="D78" s="11" t="s">
        <v>253</v>
      </c>
      <c r="E78" s="20" t="s">
        <v>354</v>
      </c>
      <c r="F78" s="13"/>
      <c r="G78" s="35" t="s">
        <v>340</v>
      </c>
      <c r="H78" s="36"/>
    </row>
    <row r="79" spans="1:8" ht="71.25" customHeight="1">
      <c r="A79" s="40" t="s">
        <v>117</v>
      </c>
      <c r="B79" s="20" t="s">
        <v>37</v>
      </c>
      <c r="C79" s="21"/>
      <c r="D79" s="11" t="s">
        <v>252</v>
      </c>
      <c r="E79" s="20" t="s">
        <v>354</v>
      </c>
      <c r="F79" s="11"/>
      <c r="G79" s="35" t="s">
        <v>340</v>
      </c>
      <c r="H79" s="36"/>
    </row>
    <row r="80" spans="1:8" ht="71.25" customHeight="1">
      <c r="A80" s="42" t="s">
        <v>118</v>
      </c>
      <c r="B80" s="21" t="s">
        <v>37</v>
      </c>
      <c r="C80" s="21"/>
      <c r="D80" s="13" t="s">
        <v>254</v>
      </c>
      <c r="E80" s="20" t="s">
        <v>354</v>
      </c>
      <c r="F80" s="13"/>
      <c r="G80" s="35" t="s">
        <v>340</v>
      </c>
      <c r="H80" s="36"/>
    </row>
    <row r="81" spans="1:8" ht="83.25" customHeight="1">
      <c r="A81" s="42" t="s">
        <v>322</v>
      </c>
      <c r="B81" s="21" t="s">
        <v>37</v>
      </c>
      <c r="C81" s="21"/>
      <c r="D81" s="13" t="s">
        <v>302</v>
      </c>
      <c r="E81" s="20" t="s">
        <v>354</v>
      </c>
      <c r="F81" s="4"/>
      <c r="G81" s="35" t="s">
        <v>340</v>
      </c>
      <c r="H81" s="36"/>
    </row>
    <row r="82" spans="1:8" ht="115.5" customHeight="1">
      <c r="A82" s="40" t="s">
        <v>323</v>
      </c>
      <c r="B82" s="21" t="s">
        <v>37</v>
      </c>
      <c r="C82" s="21"/>
      <c r="D82" s="13" t="s">
        <v>312</v>
      </c>
      <c r="E82" s="16"/>
      <c r="F82" s="13" t="s">
        <v>311</v>
      </c>
      <c r="G82" s="35" t="s">
        <v>340</v>
      </c>
      <c r="H82" s="36"/>
    </row>
    <row r="83" spans="1:8" ht="57" customHeight="1">
      <c r="A83" s="42" t="s">
        <v>119</v>
      </c>
      <c r="B83" s="20" t="s">
        <v>12</v>
      </c>
      <c r="C83" s="21"/>
      <c r="D83" s="11" t="s">
        <v>187</v>
      </c>
      <c r="E83" s="15" t="s">
        <v>13</v>
      </c>
      <c r="F83" s="11" t="s">
        <v>172</v>
      </c>
      <c r="G83" s="35" t="s">
        <v>340</v>
      </c>
      <c r="H83" s="36"/>
    </row>
    <row r="84" spans="1:8" ht="70.5" customHeight="1">
      <c r="A84" s="42" t="s">
        <v>120</v>
      </c>
      <c r="B84" s="21" t="s">
        <v>12</v>
      </c>
      <c r="C84" s="21"/>
      <c r="D84" s="13" t="s">
        <v>196</v>
      </c>
      <c r="E84" s="21" t="s">
        <v>13</v>
      </c>
      <c r="F84" s="13"/>
      <c r="G84" s="35" t="s">
        <v>340</v>
      </c>
      <c r="H84" s="36"/>
    </row>
    <row r="85" spans="1:8" ht="72.75" customHeight="1">
      <c r="A85" s="42" t="s">
        <v>121</v>
      </c>
      <c r="B85" s="21" t="s">
        <v>12</v>
      </c>
      <c r="C85" s="21"/>
      <c r="D85" s="13" t="s">
        <v>256</v>
      </c>
      <c r="E85" s="21" t="s">
        <v>13</v>
      </c>
      <c r="F85" s="13"/>
      <c r="G85" s="35" t="s">
        <v>340</v>
      </c>
      <c r="H85" s="36"/>
    </row>
    <row r="86" spans="1:8" ht="60">
      <c r="A86" s="42" t="s">
        <v>122</v>
      </c>
      <c r="B86" s="20" t="s">
        <v>11</v>
      </c>
      <c r="C86" s="21"/>
      <c r="D86" s="11" t="s">
        <v>213</v>
      </c>
      <c r="E86" s="20" t="s">
        <v>354</v>
      </c>
      <c r="F86" s="11"/>
      <c r="G86" s="35" t="s">
        <v>340</v>
      </c>
      <c r="H86" s="36"/>
    </row>
    <row r="87" spans="1:8" s="12" customFormat="1" ht="72" customHeight="1">
      <c r="A87" s="42" t="s">
        <v>123</v>
      </c>
      <c r="B87" s="21" t="s">
        <v>11</v>
      </c>
      <c r="C87" s="21"/>
      <c r="D87" s="3" t="s">
        <v>214</v>
      </c>
      <c r="E87" s="20" t="s">
        <v>354</v>
      </c>
      <c r="F87" s="13" t="s">
        <v>188</v>
      </c>
      <c r="G87" s="35" t="s">
        <v>340</v>
      </c>
      <c r="H87" s="37"/>
    </row>
    <row r="88" spans="1:8" ht="144" customHeight="1">
      <c r="A88" s="42" t="s">
        <v>124</v>
      </c>
      <c r="B88" s="21" t="s">
        <v>11</v>
      </c>
      <c r="C88" s="21"/>
      <c r="D88" s="3" t="s">
        <v>318</v>
      </c>
      <c r="E88" s="20" t="s">
        <v>354</v>
      </c>
      <c r="F88" s="13"/>
      <c r="G88" s="35" t="s">
        <v>340</v>
      </c>
      <c r="H88" s="36"/>
    </row>
    <row r="89" spans="1:8" ht="71.25" customHeight="1">
      <c r="A89" s="42" t="s">
        <v>125</v>
      </c>
      <c r="B89" s="21" t="s">
        <v>7</v>
      </c>
      <c r="C89" s="21"/>
      <c r="D89" s="13" t="s">
        <v>189</v>
      </c>
      <c r="E89" s="16" t="s">
        <v>13</v>
      </c>
      <c r="F89" s="13"/>
      <c r="G89" s="35" t="s">
        <v>340</v>
      </c>
      <c r="H89" s="36"/>
    </row>
    <row r="90" spans="1:8" ht="57" customHeight="1">
      <c r="A90" s="42" t="s">
        <v>126</v>
      </c>
      <c r="B90" s="21" t="s">
        <v>7</v>
      </c>
      <c r="C90" s="21"/>
      <c r="D90" s="13" t="s">
        <v>257</v>
      </c>
      <c r="E90" s="16" t="s">
        <v>13</v>
      </c>
      <c r="F90" s="13"/>
      <c r="G90" s="35" t="s">
        <v>340</v>
      </c>
      <c r="H90" s="36"/>
    </row>
    <row r="91" spans="1:8" ht="75">
      <c r="A91" s="42" t="s">
        <v>127</v>
      </c>
      <c r="B91" s="20" t="s">
        <v>7</v>
      </c>
      <c r="C91" s="21"/>
      <c r="D91" s="11" t="s">
        <v>197</v>
      </c>
      <c r="E91" s="15" t="s">
        <v>13</v>
      </c>
      <c r="F91" s="11" t="s">
        <v>258</v>
      </c>
      <c r="G91" s="35" t="s">
        <v>340</v>
      </c>
      <c r="H91" s="36"/>
    </row>
    <row r="92" spans="1:8" ht="75">
      <c r="A92" s="42" t="s">
        <v>128</v>
      </c>
      <c r="B92" s="21" t="s">
        <v>7</v>
      </c>
      <c r="C92" s="21"/>
      <c r="D92" s="13" t="s">
        <v>215</v>
      </c>
      <c r="E92" s="16" t="s">
        <v>13</v>
      </c>
      <c r="F92" s="13" t="s">
        <v>369</v>
      </c>
      <c r="G92" s="35" t="s">
        <v>340</v>
      </c>
      <c r="H92" s="36"/>
    </row>
    <row r="93" spans="1:8" ht="105">
      <c r="A93" s="42" t="s">
        <v>129</v>
      </c>
      <c r="B93" s="21" t="s">
        <v>7</v>
      </c>
      <c r="C93" s="21"/>
      <c r="D93" s="13" t="s">
        <v>216</v>
      </c>
      <c r="E93" s="16" t="s">
        <v>13</v>
      </c>
      <c r="F93" s="13" t="s">
        <v>259</v>
      </c>
      <c r="G93" s="35" t="s">
        <v>340</v>
      </c>
      <c r="H93" s="36"/>
    </row>
    <row r="94" spans="1:8" ht="39.75" customHeight="1">
      <c r="A94" s="42" t="s">
        <v>130</v>
      </c>
      <c r="B94" s="21" t="s">
        <v>7</v>
      </c>
      <c r="C94" s="21"/>
      <c r="D94" s="13" t="s">
        <v>217</v>
      </c>
      <c r="E94" s="16" t="s">
        <v>13</v>
      </c>
      <c r="F94" s="13"/>
      <c r="G94" s="35" t="s">
        <v>340</v>
      </c>
      <c r="H94" s="36"/>
    </row>
    <row r="95" spans="1:8" ht="120">
      <c r="A95" s="42" t="s">
        <v>131</v>
      </c>
      <c r="B95" s="21" t="s">
        <v>44</v>
      </c>
      <c r="C95" s="21"/>
      <c r="D95" s="11" t="s">
        <v>255</v>
      </c>
      <c r="E95" s="20" t="s">
        <v>354</v>
      </c>
      <c r="F95" s="13" t="s">
        <v>374</v>
      </c>
      <c r="G95" s="35" t="s">
        <v>340</v>
      </c>
      <c r="H95" s="36"/>
    </row>
    <row r="96" spans="1:8" ht="133.5" customHeight="1">
      <c r="A96" s="42" t="s">
        <v>132</v>
      </c>
      <c r="B96" s="20" t="s">
        <v>44</v>
      </c>
      <c r="C96" s="21"/>
      <c r="D96" s="11" t="s">
        <v>334</v>
      </c>
      <c r="E96" s="20" t="s">
        <v>354</v>
      </c>
      <c r="F96" s="11"/>
      <c r="G96" s="35" t="s">
        <v>340</v>
      </c>
      <c r="H96" s="36"/>
    </row>
    <row r="97" spans="1:8" ht="120" customHeight="1">
      <c r="A97" s="42" t="s">
        <v>324</v>
      </c>
      <c r="B97" s="21" t="s">
        <v>44</v>
      </c>
      <c r="C97" s="21"/>
      <c r="D97" s="11" t="s">
        <v>335</v>
      </c>
      <c r="E97" s="20" t="s">
        <v>354</v>
      </c>
      <c r="F97" s="13" t="s">
        <v>370</v>
      </c>
      <c r="G97" s="35" t="s">
        <v>340</v>
      </c>
      <c r="H97" s="36"/>
    </row>
    <row r="98" spans="1:8" ht="43.5" customHeight="1">
      <c r="A98" s="42" t="s">
        <v>325</v>
      </c>
      <c r="B98" s="21" t="s">
        <v>44</v>
      </c>
      <c r="C98" s="21"/>
      <c r="D98" s="11" t="s">
        <v>301</v>
      </c>
      <c r="E98" s="16" t="s">
        <v>13</v>
      </c>
      <c r="F98" s="13" t="s">
        <v>371</v>
      </c>
      <c r="G98" s="35" t="s">
        <v>340</v>
      </c>
      <c r="H98" s="36"/>
    </row>
    <row r="99" spans="1:8" ht="86.25" customHeight="1">
      <c r="A99" s="42" t="s">
        <v>133</v>
      </c>
      <c r="B99" s="21" t="s">
        <v>5</v>
      </c>
      <c r="C99" s="21" t="s">
        <v>28</v>
      </c>
      <c r="D99" s="13" t="s">
        <v>260</v>
      </c>
      <c r="E99" s="20" t="s">
        <v>354</v>
      </c>
      <c r="F99" s="13"/>
      <c r="G99" s="35" t="s">
        <v>340</v>
      </c>
      <c r="H99" s="36"/>
    </row>
    <row r="100" spans="1:8" ht="85.5" customHeight="1">
      <c r="A100" s="42" t="s">
        <v>134</v>
      </c>
      <c r="B100" s="21" t="s">
        <v>5</v>
      </c>
      <c r="C100" s="21" t="s">
        <v>28</v>
      </c>
      <c r="D100" s="13" t="s">
        <v>218</v>
      </c>
      <c r="E100" s="20" t="s">
        <v>354</v>
      </c>
      <c r="F100" s="13"/>
      <c r="G100" s="35" t="s">
        <v>340</v>
      </c>
      <c r="H100" s="36"/>
    </row>
    <row r="101" spans="1:8" ht="55.5" customHeight="1">
      <c r="A101" s="40" t="s">
        <v>135</v>
      </c>
      <c r="B101" s="41" t="s">
        <v>5</v>
      </c>
      <c r="C101" s="21" t="s">
        <v>28</v>
      </c>
      <c r="D101" s="11" t="s">
        <v>219</v>
      </c>
      <c r="E101" s="20" t="s">
        <v>354</v>
      </c>
      <c r="F101" s="11" t="s">
        <v>39</v>
      </c>
      <c r="G101" s="35" t="s">
        <v>340</v>
      </c>
      <c r="H101" s="36"/>
    </row>
    <row r="102" spans="1:8" ht="39.75" customHeight="1">
      <c r="A102" s="42" t="s">
        <v>136</v>
      </c>
      <c r="B102" s="41" t="s">
        <v>5</v>
      </c>
      <c r="C102" s="21" t="s">
        <v>28</v>
      </c>
      <c r="D102" s="11" t="s">
        <v>220</v>
      </c>
      <c r="E102" s="20" t="s">
        <v>354</v>
      </c>
      <c r="F102" s="11" t="s">
        <v>174</v>
      </c>
      <c r="G102" s="35" t="s">
        <v>340</v>
      </c>
      <c r="H102" s="36"/>
    </row>
    <row r="103" spans="1:8" ht="105">
      <c r="A103" s="42" t="s">
        <v>137</v>
      </c>
      <c r="B103" s="41" t="s">
        <v>5</v>
      </c>
      <c r="C103" s="21" t="s">
        <v>28</v>
      </c>
      <c r="D103" s="11" t="s">
        <v>221</v>
      </c>
      <c r="E103" s="20" t="s">
        <v>354</v>
      </c>
      <c r="F103" s="11" t="s">
        <v>31</v>
      </c>
      <c r="G103" s="35" t="s">
        <v>340</v>
      </c>
      <c r="H103" s="36"/>
    </row>
    <row r="104" spans="1:8" ht="120">
      <c r="A104" s="40" t="s">
        <v>138</v>
      </c>
      <c r="B104" s="43" t="s">
        <v>5</v>
      </c>
      <c r="C104" s="21" t="s">
        <v>28</v>
      </c>
      <c r="D104" s="13" t="s">
        <v>222</v>
      </c>
      <c r="E104" s="20" t="s">
        <v>354</v>
      </c>
      <c r="F104" s="13" t="s">
        <v>261</v>
      </c>
      <c r="G104" s="35" t="s">
        <v>340</v>
      </c>
      <c r="H104" s="36"/>
    </row>
    <row r="105" spans="1:8" ht="150">
      <c r="A105" s="42" t="s">
        <v>139</v>
      </c>
      <c r="B105" s="41" t="s">
        <v>5</v>
      </c>
      <c r="C105" s="21" t="s">
        <v>28</v>
      </c>
      <c r="D105" s="11" t="s">
        <v>359</v>
      </c>
      <c r="E105" s="15" t="s">
        <v>13</v>
      </c>
      <c r="F105" s="11" t="s">
        <v>313</v>
      </c>
      <c r="G105" s="35" t="s">
        <v>340</v>
      </c>
      <c r="H105" s="36"/>
    </row>
    <row r="106" spans="1:8" ht="69.75" customHeight="1">
      <c r="A106" s="42" t="s">
        <v>140</v>
      </c>
      <c r="B106" s="41" t="s">
        <v>5</v>
      </c>
      <c r="C106" s="21" t="s">
        <v>28</v>
      </c>
      <c r="D106" s="11" t="s">
        <v>360</v>
      </c>
      <c r="E106" s="15" t="s">
        <v>13</v>
      </c>
      <c r="F106" s="11"/>
      <c r="G106" s="35" t="s">
        <v>340</v>
      </c>
      <c r="H106" s="36"/>
    </row>
    <row r="107" spans="1:8" ht="54.75" customHeight="1">
      <c r="A107" s="40" t="s">
        <v>141</v>
      </c>
      <c r="B107" s="41" t="s">
        <v>5</v>
      </c>
      <c r="C107" s="21" t="s">
        <v>28</v>
      </c>
      <c r="D107" s="11" t="s">
        <v>190</v>
      </c>
      <c r="E107" s="15" t="s">
        <v>13</v>
      </c>
      <c r="F107" s="11"/>
      <c r="G107" s="35" t="s">
        <v>340</v>
      </c>
      <c r="H107" s="36"/>
    </row>
    <row r="108" spans="1:8" ht="360">
      <c r="A108" s="42" t="s">
        <v>176</v>
      </c>
      <c r="B108" s="21" t="s">
        <v>5</v>
      </c>
      <c r="C108" s="21" t="s">
        <v>27</v>
      </c>
      <c r="D108" s="13" t="s">
        <v>223</v>
      </c>
      <c r="E108" s="20" t="s">
        <v>354</v>
      </c>
      <c r="F108" s="13" t="s">
        <v>372</v>
      </c>
      <c r="G108" s="35" t="s">
        <v>340</v>
      </c>
      <c r="H108" s="36"/>
    </row>
    <row r="109" spans="1:8" ht="69.75" customHeight="1">
      <c r="A109" s="42" t="s">
        <v>177</v>
      </c>
      <c r="B109" s="43" t="s">
        <v>5</v>
      </c>
      <c r="C109" s="21" t="s">
        <v>27</v>
      </c>
      <c r="D109" s="13" t="s">
        <v>224</v>
      </c>
      <c r="E109" s="20" t="s">
        <v>354</v>
      </c>
      <c r="F109" s="4"/>
      <c r="G109" s="35" t="s">
        <v>340</v>
      </c>
      <c r="H109" s="36"/>
    </row>
    <row r="110" spans="1:8" ht="24.75" customHeight="1">
      <c r="A110" s="40" t="s">
        <v>178</v>
      </c>
      <c r="B110" s="15" t="s">
        <v>5</v>
      </c>
      <c r="C110" s="21" t="s">
        <v>14</v>
      </c>
      <c r="D110" s="13" t="s">
        <v>191</v>
      </c>
      <c r="E110" s="20" t="s">
        <v>354</v>
      </c>
      <c r="F110" s="13" t="s">
        <v>388</v>
      </c>
      <c r="G110" s="35" t="s">
        <v>340</v>
      </c>
      <c r="H110" s="36"/>
    </row>
    <row r="111" spans="1:8" ht="85.5" customHeight="1">
      <c r="A111" s="42" t="s">
        <v>142</v>
      </c>
      <c r="B111" s="15" t="s">
        <v>5</v>
      </c>
      <c r="C111" s="21" t="s">
        <v>14</v>
      </c>
      <c r="D111" s="13" t="s">
        <v>198</v>
      </c>
      <c r="E111" s="16" t="s">
        <v>13</v>
      </c>
      <c r="F111" s="13" t="s">
        <v>173</v>
      </c>
      <c r="G111" s="35" t="s">
        <v>340</v>
      </c>
      <c r="H111" s="36"/>
    </row>
    <row r="112" spans="1:8" ht="54.75" customHeight="1">
      <c r="A112" s="42" t="s">
        <v>143</v>
      </c>
      <c r="B112" s="41" t="s">
        <v>5</v>
      </c>
      <c r="C112" s="21" t="s">
        <v>14</v>
      </c>
      <c r="D112" s="11" t="s">
        <v>225</v>
      </c>
      <c r="E112" s="15" t="s">
        <v>13</v>
      </c>
      <c r="F112" s="11" t="s">
        <v>378</v>
      </c>
      <c r="G112" s="35" t="s">
        <v>340</v>
      </c>
      <c r="H112" s="36"/>
    </row>
    <row r="113" spans="1:8" ht="38.25" customHeight="1">
      <c r="A113" s="40" t="s">
        <v>144</v>
      </c>
      <c r="B113" s="41" t="s">
        <v>5</v>
      </c>
      <c r="C113" s="21" t="s">
        <v>14</v>
      </c>
      <c r="D113" s="11" t="s">
        <v>226</v>
      </c>
      <c r="E113" s="15" t="s">
        <v>13</v>
      </c>
      <c r="F113" s="11"/>
      <c r="G113" s="35" t="s">
        <v>340</v>
      </c>
      <c r="H113" s="36"/>
    </row>
    <row r="114" spans="1:8" ht="40.5" customHeight="1">
      <c r="A114" s="42" t="s">
        <v>145</v>
      </c>
      <c r="B114" s="41" t="s">
        <v>5</v>
      </c>
      <c r="C114" s="21" t="s">
        <v>14</v>
      </c>
      <c r="D114" s="11" t="s">
        <v>227</v>
      </c>
      <c r="E114" s="15" t="s">
        <v>13</v>
      </c>
      <c r="F114" s="11"/>
      <c r="G114" s="35" t="s">
        <v>340</v>
      </c>
      <c r="H114" s="36"/>
    </row>
    <row r="115" spans="1:8" ht="53.25" customHeight="1">
      <c r="A115" s="42" t="s">
        <v>146</v>
      </c>
      <c r="B115" s="43" t="s">
        <v>5</v>
      </c>
      <c r="C115" s="21" t="s">
        <v>14</v>
      </c>
      <c r="D115" s="13" t="s">
        <v>270</v>
      </c>
      <c r="E115" s="16" t="s">
        <v>13</v>
      </c>
      <c r="F115" s="13"/>
      <c r="G115" s="35" t="s">
        <v>340</v>
      </c>
      <c r="H115" s="36"/>
    </row>
    <row r="116" spans="1:8" ht="54.75" customHeight="1">
      <c r="A116" s="40" t="s">
        <v>147</v>
      </c>
      <c r="B116" s="21" t="s">
        <v>5</v>
      </c>
      <c r="C116" s="21" t="s">
        <v>14</v>
      </c>
      <c r="D116" s="13" t="s">
        <v>228</v>
      </c>
      <c r="E116" s="16" t="s">
        <v>13</v>
      </c>
      <c r="F116" s="13" t="s">
        <v>15</v>
      </c>
      <c r="G116" s="35" t="s">
        <v>340</v>
      </c>
      <c r="H116" s="36"/>
    </row>
    <row r="117" spans="1:8" ht="86.25" customHeight="1">
      <c r="A117" s="42" t="s">
        <v>148</v>
      </c>
      <c r="B117" s="21" t="s">
        <v>5</v>
      </c>
      <c r="C117" s="21" t="s">
        <v>14</v>
      </c>
      <c r="D117" s="13" t="s">
        <v>229</v>
      </c>
      <c r="E117" s="16" t="s">
        <v>13</v>
      </c>
      <c r="F117" s="13" t="s">
        <v>16</v>
      </c>
      <c r="G117" s="35" t="s">
        <v>340</v>
      </c>
      <c r="H117" s="36"/>
    </row>
    <row r="118" spans="1:8" ht="85.5" customHeight="1">
      <c r="A118" s="42" t="s">
        <v>149</v>
      </c>
      <c r="B118" s="21" t="s">
        <v>5</v>
      </c>
      <c r="C118" s="21" t="s">
        <v>14</v>
      </c>
      <c r="D118" s="13" t="s">
        <v>271</v>
      </c>
      <c r="E118" s="16" t="s">
        <v>13</v>
      </c>
      <c r="F118" s="13" t="s">
        <v>16</v>
      </c>
      <c r="G118" s="35" t="s">
        <v>340</v>
      </c>
      <c r="H118" s="36"/>
    </row>
    <row r="119" spans="1:8" ht="60">
      <c r="A119" s="40" t="s">
        <v>150</v>
      </c>
      <c r="B119" s="21" t="s">
        <v>5</v>
      </c>
      <c r="C119" s="21" t="s">
        <v>14</v>
      </c>
      <c r="D119" s="13" t="s">
        <v>230</v>
      </c>
      <c r="E119" s="16" t="s">
        <v>13</v>
      </c>
      <c r="F119" s="13" t="s">
        <v>379</v>
      </c>
      <c r="G119" s="35" t="s">
        <v>340</v>
      </c>
      <c r="H119" s="36"/>
    </row>
    <row r="120" spans="1:8" ht="131.25" customHeight="1">
      <c r="A120" s="42" t="s">
        <v>151</v>
      </c>
      <c r="B120" s="15" t="s">
        <v>5</v>
      </c>
      <c r="C120" s="21" t="s">
        <v>14</v>
      </c>
      <c r="D120" s="13" t="s">
        <v>319</v>
      </c>
      <c r="E120" s="21" t="s">
        <v>13</v>
      </c>
      <c r="F120" s="13" t="s">
        <v>272</v>
      </c>
      <c r="G120" s="35" t="s">
        <v>340</v>
      </c>
      <c r="H120" s="36"/>
    </row>
    <row r="121" spans="1:8" ht="45">
      <c r="A121" s="42" t="s">
        <v>152</v>
      </c>
      <c r="B121" s="43" t="s">
        <v>5</v>
      </c>
      <c r="C121" s="21" t="s">
        <v>34</v>
      </c>
      <c r="D121" s="3" t="s">
        <v>231</v>
      </c>
      <c r="E121" s="16" t="s">
        <v>42</v>
      </c>
      <c r="F121" s="13" t="s">
        <v>241</v>
      </c>
      <c r="G121" s="35" t="s">
        <v>340</v>
      </c>
      <c r="H121" s="36"/>
    </row>
    <row r="122" spans="1:8" ht="69.75" customHeight="1">
      <c r="A122" s="40" t="s">
        <v>153</v>
      </c>
      <c r="B122" s="15" t="s">
        <v>5</v>
      </c>
      <c r="C122" s="21"/>
      <c r="D122" s="13" t="s">
        <v>232</v>
      </c>
      <c r="E122" s="20" t="s">
        <v>354</v>
      </c>
      <c r="F122" s="13"/>
      <c r="G122" s="35" t="s">
        <v>340</v>
      </c>
      <c r="H122" s="36"/>
    </row>
    <row r="123" spans="1:8" ht="159.75" customHeight="1">
      <c r="A123" s="42" t="s">
        <v>154</v>
      </c>
      <c r="B123" s="21" t="s">
        <v>5</v>
      </c>
      <c r="C123" s="21"/>
      <c r="D123" s="13" t="s">
        <v>389</v>
      </c>
      <c r="E123" s="20" t="s">
        <v>354</v>
      </c>
      <c r="F123" s="13" t="s">
        <v>390</v>
      </c>
      <c r="G123" s="35" t="s">
        <v>340</v>
      </c>
      <c r="H123" s="36"/>
    </row>
    <row r="124" spans="1:8" ht="84.75" customHeight="1">
      <c r="A124" s="42" t="s">
        <v>155</v>
      </c>
      <c r="B124" s="41" t="s">
        <v>5</v>
      </c>
      <c r="C124" s="21"/>
      <c r="D124" s="8" t="s">
        <v>233</v>
      </c>
      <c r="E124" s="20" t="s">
        <v>354</v>
      </c>
      <c r="F124" s="11" t="s">
        <v>273</v>
      </c>
      <c r="G124" s="35" t="s">
        <v>340</v>
      </c>
      <c r="H124" s="36"/>
    </row>
    <row r="125" spans="1:8" ht="40.5" customHeight="1">
      <c r="A125" s="40" t="s">
        <v>156</v>
      </c>
      <c r="B125" s="41" t="s">
        <v>5</v>
      </c>
      <c r="C125" s="21"/>
      <c r="D125" s="8" t="s">
        <v>192</v>
      </c>
      <c r="E125" s="20" t="s">
        <v>354</v>
      </c>
      <c r="F125" s="11" t="s">
        <v>263</v>
      </c>
      <c r="G125" s="35" t="s">
        <v>340</v>
      </c>
      <c r="H125" s="36"/>
    </row>
    <row r="126" spans="1:8" ht="345">
      <c r="A126" s="42" t="s">
        <v>157</v>
      </c>
      <c r="B126" s="20" t="s">
        <v>5</v>
      </c>
      <c r="C126" s="21"/>
      <c r="D126" s="11" t="s">
        <v>193</v>
      </c>
      <c r="E126" s="20" t="s">
        <v>354</v>
      </c>
      <c r="F126" s="11" t="s">
        <v>366</v>
      </c>
      <c r="G126" s="35" t="s">
        <v>340</v>
      </c>
      <c r="H126" s="36"/>
    </row>
    <row r="127" spans="1:8" ht="45">
      <c r="A127" s="42" t="s">
        <v>158</v>
      </c>
      <c r="B127" s="41" t="s">
        <v>5</v>
      </c>
      <c r="C127" s="21"/>
      <c r="D127" s="11" t="s">
        <v>235</v>
      </c>
      <c r="E127" s="20" t="s">
        <v>354</v>
      </c>
      <c r="F127" s="11"/>
      <c r="G127" s="35" t="s">
        <v>340</v>
      </c>
      <c r="H127" s="36"/>
    </row>
    <row r="128" spans="1:8" ht="90">
      <c r="A128" s="40" t="s">
        <v>159</v>
      </c>
      <c r="B128" s="43" t="s">
        <v>5</v>
      </c>
      <c r="C128" s="21"/>
      <c r="D128" s="3" t="s">
        <v>234</v>
      </c>
      <c r="E128" s="16" t="s">
        <v>13</v>
      </c>
      <c r="F128" s="13" t="s">
        <v>30</v>
      </c>
      <c r="G128" s="35" t="s">
        <v>340</v>
      </c>
      <c r="H128" s="36"/>
    </row>
    <row r="129" spans="1:8" s="12" customFormat="1" ht="115.5" customHeight="1">
      <c r="A129" s="42" t="s">
        <v>333</v>
      </c>
      <c r="B129" s="15" t="s">
        <v>5</v>
      </c>
      <c r="C129" s="21"/>
      <c r="D129" s="11" t="s">
        <v>199</v>
      </c>
      <c r="E129" s="16" t="s">
        <v>13</v>
      </c>
      <c r="F129" s="13" t="s">
        <v>380</v>
      </c>
      <c r="G129" s="35" t="s">
        <v>340</v>
      </c>
      <c r="H129" s="37"/>
    </row>
    <row r="130" spans="1:8" ht="160.5" customHeight="1">
      <c r="A130" s="42" t="s">
        <v>160</v>
      </c>
      <c r="B130" s="21" t="s">
        <v>41</v>
      </c>
      <c r="C130" s="21"/>
      <c r="D130" s="13" t="s">
        <v>274</v>
      </c>
      <c r="E130" s="20" t="s">
        <v>354</v>
      </c>
      <c r="F130" s="13" t="s">
        <v>373</v>
      </c>
      <c r="G130" s="35" t="s">
        <v>340</v>
      </c>
      <c r="H130" s="36"/>
    </row>
    <row r="131" spans="1:8" ht="90">
      <c r="A131" s="42" t="s">
        <v>161</v>
      </c>
      <c r="B131" s="21" t="s">
        <v>41</v>
      </c>
      <c r="C131" s="21"/>
      <c r="D131" s="13" t="s">
        <v>264</v>
      </c>
      <c r="E131" s="20" t="s">
        <v>354</v>
      </c>
      <c r="F131" s="13" t="s">
        <v>314</v>
      </c>
      <c r="G131" s="35" t="s">
        <v>340</v>
      </c>
      <c r="H131" s="36"/>
    </row>
    <row r="132" spans="1:8" ht="54.75" customHeight="1">
      <c r="A132" s="42" t="s">
        <v>162</v>
      </c>
      <c r="B132" s="21" t="s">
        <v>41</v>
      </c>
      <c r="C132" s="21"/>
      <c r="D132" s="13" t="s">
        <v>275</v>
      </c>
      <c r="E132" s="20" t="s">
        <v>354</v>
      </c>
      <c r="F132" s="13"/>
      <c r="G132" s="35" t="s">
        <v>340</v>
      </c>
      <c r="H132" s="36"/>
    </row>
    <row r="133" spans="1:8" ht="70.5" customHeight="1">
      <c r="A133" s="42" t="s">
        <v>163</v>
      </c>
      <c r="B133" s="21" t="s">
        <v>41</v>
      </c>
      <c r="C133" s="21"/>
      <c r="D133" s="13" t="s">
        <v>276</v>
      </c>
      <c r="E133" s="20" t="s">
        <v>354</v>
      </c>
      <c r="F133" s="13"/>
      <c r="G133" s="35" t="s">
        <v>340</v>
      </c>
      <c r="H133" s="36"/>
    </row>
    <row r="134" spans="1:8" ht="60">
      <c r="A134" s="42" t="s">
        <v>164</v>
      </c>
      <c r="B134" s="21" t="s">
        <v>41</v>
      </c>
      <c r="C134" s="21"/>
      <c r="D134" s="11" t="s">
        <v>236</v>
      </c>
      <c r="E134" s="20" t="s">
        <v>354</v>
      </c>
      <c r="F134" s="13"/>
      <c r="G134" s="35" t="s">
        <v>340</v>
      </c>
      <c r="H134" s="36"/>
    </row>
    <row r="135" spans="1:8" ht="69.75" customHeight="1">
      <c r="A135" s="42" t="s">
        <v>165</v>
      </c>
      <c r="B135" s="21" t="s">
        <v>41</v>
      </c>
      <c r="C135" s="21"/>
      <c r="D135" s="13" t="s">
        <v>237</v>
      </c>
      <c r="E135" s="20" t="s">
        <v>354</v>
      </c>
      <c r="F135" s="13"/>
      <c r="G135" s="35" t="s">
        <v>340</v>
      </c>
      <c r="H135" s="36"/>
    </row>
    <row r="136" spans="1:8" ht="345">
      <c r="A136" s="42" t="s">
        <v>166</v>
      </c>
      <c r="B136" s="21" t="s">
        <v>41</v>
      </c>
      <c r="C136" s="21"/>
      <c r="D136" s="13" t="s">
        <v>365</v>
      </c>
      <c r="E136" s="20" t="s">
        <v>354</v>
      </c>
      <c r="F136" s="13" t="s">
        <v>381</v>
      </c>
      <c r="G136" s="35" t="s">
        <v>340</v>
      </c>
      <c r="H136" s="36"/>
    </row>
    <row r="137" spans="1:8" ht="114" customHeight="1">
      <c r="A137" s="42" t="s">
        <v>167</v>
      </c>
      <c r="B137" s="20" t="s">
        <v>41</v>
      </c>
      <c r="C137" s="20"/>
      <c r="D137" s="11" t="s">
        <v>238</v>
      </c>
      <c r="E137" s="15" t="s">
        <v>42</v>
      </c>
      <c r="F137" s="11" t="s">
        <v>315</v>
      </c>
      <c r="G137" s="35" t="s">
        <v>340</v>
      </c>
      <c r="H137" s="36"/>
    </row>
    <row r="138" spans="2:7" ht="15">
      <c r="B138" s="18"/>
      <c r="C138" s="9"/>
      <c r="D138" s="10"/>
      <c r="E138" s="17"/>
      <c r="F138" s="10"/>
      <c r="G138" s="23"/>
    </row>
    <row r="139" spans="2:7" ht="15">
      <c r="B139" s="18"/>
      <c r="C139" s="9"/>
      <c r="D139" s="10"/>
      <c r="E139" s="17"/>
      <c r="F139" s="10"/>
      <c r="G139" s="23"/>
    </row>
    <row r="141" spans="2:7" ht="15">
      <c r="B141" s="19"/>
      <c r="C141" s="1"/>
      <c r="D141" s="2"/>
      <c r="E141" s="14"/>
      <c r="F141" s="2"/>
      <c r="G141" s="23"/>
    </row>
    <row r="142" spans="2:7" ht="15">
      <c r="B142" s="19"/>
      <c r="C142" s="1"/>
      <c r="D142" s="2"/>
      <c r="E142" s="14"/>
      <c r="F142" s="2"/>
      <c r="G142" s="23"/>
    </row>
  </sheetData>
  <autoFilter ref="B3:F137">
    <sortState ref="B4:F142">
      <sortCondition sortBy="value" ref="B4:B142"/>
    </sortState>
  </autoFilter>
  <mergeCells count="1">
    <mergeCell ref="A1:H1"/>
  </mergeCells>
  <dataValidations count="1" disablePrompts="1">
    <dataValidation type="list" allowBlank="1" showInputMessage="1" showErrorMessage="1" sqref="G4:G137">
      <formula1>hidden!$B$1:$B$6</formula1>
    </dataValidation>
  </dataValidations>
  <printOptions/>
  <pageMargins left="0.7" right="0.7" top="0.75" bottom="0.75" header="0.3" footer="0.3"/>
  <pageSetup fitToHeight="0" horizontalDpi="600" verticalDpi="600" orientation="landscape" scale="57" r:id="rId2"/>
  <headerFooter>
    <oddHeader>&amp;C&amp;"Times New Roman,Bold"&amp;14APPENDIX O
PAUCRS REQUIREMENTS 
6100038971
</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5" sqref="B5"/>
    </sheetView>
  </sheetViews>
  <sheetFormatPr defaultColWidth="9.140625" defaultRowHeight="15"/>
  <cols>
    <col min="1" max="1" width="24.00390625" style="0" customWidth="1"/>
    <col min="2" max="2" width="22.7109375" style="0" bestFit="1" customWidth="1"/>
  </cols>
  <sheetData>
    <row r="1" spans="1:2" ht="15">
      <c r="A1" t="s">
        <v>341</v>
      </c>
      <c r="B1" t="s">
        <v>337</v>
      </c>
    </row>
    <row r="2" ht="15">
      <c r="B2" t="s">
        <v>342</v>
      </c>
    </row>
    <row r="3" ht="15">
      <c r="B3" t="s">
        <v>338</v>
      </c>
    </row>
    <row r="4" ht="15">
      <c r="B4" t="s">
        <v>339</v>
      </c>
    </row>
    <row r="5" ht="15">
      <c r="B5" t="s">
        <v>343</v>
      </c>
    </row>
    <row r="6" ht="15">
      <c r="B6" t="s">
        <v>340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DD5BF3F8859E46A1D71D68272E3878" ma:contentTypeVersion="0" ma:contentTypeDescription="Create a new document." ma:contentTypeScope="" ma:versionID="1790474e1a6a047ac0fa0b04d73214c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7533B-9837-41BE-8A67-B4EDBF9A7680}"/>
</file>

<file path=customXml/itemProps2.xml><?xml version="1.0" encoding="utf-8"?>
<ds:datastoreItem xmlns:ds="http://schemas.openxmlformats.org/officeDocument/2006/customXml" ds:itemID="{C5129299-AF12-44C4-8C7D-D77E8C0AD3B6}">
  <ds:schemaRef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085FA12-D443-44D3-969D-151D15C35C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Janice Duncan</cp:lastModifiedBy>
  <cp:lastPrinted>2016-12-02T13:46:32Z</cp:lastPrinted>
  <dcterms:created xsi:type="dcterms:W3CDTF">2014-02-06T01:58:12Z</dcterms:created>
  <dcterms:modified xsi:type="dcterms:W3CDTF">2017-01-23T13:56:20Z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0x0101003BDD5BF3F8859E46A1D71D68272E3878</vt:lpwstr>
  </property>
  <property fmtid="{D5CDD505-2E9C-101B-9397-08002B2CF9AE}" pid="3" name="_dlc_DocIdItemGuid">
    <vt:lpwstr>9039bf19-2e46-402d-b5fe-e9f2bc8981ff</vt:lpwstr>
  </property>
</Properties>
</file>